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125" windowWidth="12120" windowHeight="4170" activeTab="0"/>
  </bookViews>
  <sheets>
    <sheet name="PRICE" sheetId="1" r:id="rId1"/>
  </sheets>
  <definedNames/>
  <calcPr fullCalcOnLoad="1" refMode="R1C1"/>
</workbook>
</file>

<file path=xl/sharedStrings.xml><?xml version="1.0" encoding="utf-8"?>
<sst xmlns="http://schemas.openxmlformats.org/spreadsheetml/2006/main" count="3264" uniqueCount="2329">
  <si>
    <t>Купцов М.И., Филипова Е.Е., Слободская И.Н., Павлова С.А., Корячко А.В., Жарких А.А.</t>
  </si>
  <si>
    <t>978-5-9912-0662-4</t>
  </si>
  <si>
    <t>Интегральные микросхемы серии STK фирмы SANYO и STR, SAI, SI фирмы Sanken. Справочник.</t>
  </si>
  <si>
    <t>Шелухин О.И., Сакалема Д.Ж., Филинова А.С.</t>
  </si>
  <si>
    <t>Будылдина Н. В., Шувалов В. П.</t>
  </si>
  <si>
    <t>Практикум по теории информации. Учебное пособие для вузов</t>
  </si>
  <si>
    <t>Белов  В. М., Пивкин Е. Н., Крохалева А. Б., Зырянова Е. В.</t>
  </si>
  <si>
    <t>Меркулов А. Г., Шкарин Ю. П., Романов С. Е., Харламов В. А., Назаров Ю .В.</t>
  </si>
  <si>
    <t>978-5-9912-0825-3</t>
  </si>
  <si>
    <t>Научно-техническое издательство "Горячая  линия - Телеком"</t>
  </si>
  <si>
    <t xml:space="preserve">Системы поддержки принятия решений в управлении региональным электронным правительством. </t>
  </si>
  <si>
    <t>Protel DXP.</t>
  </si>
  <si>
    <t>Загидуллин Р.Ш.</t>
  </si>
  <si>
    <t>5-93517-211-9</t>
  </si>
  <si>
    <t>LabView в исследованиях и разработках.</t>
  </si>
  <si>
    <t>978-5-9912-0450-7</t>
  </si>
  <si>
    <t>Графологический метод организации передачи предметов труда дискретного производства</t>
  </si>
  <si>
    <t>978-5-9912-0695-2</t>
  </si>
  <si>
    <t>Математическое моделирование инфокоммуникационных систем. Учебное пособие для вузов</t>
  </si>
  <si>
    <t>978-5-9912-0629-7</t>
  </si>
  <si>
    <t>Масс-анализаторы ионов с композициями высокочастотных линейных и статических однородных электрических полей</t>
  </si>
  <si>
    <t>Логопериодические вибраторные антенны. Учебное пособие для вузов. 2-е изд., доп., CD</t>
  </si>
  <si>
    <t>Игнатенков В. Г., Сахнин А. А.</t>
  </si>
  <si>
    <t>978-5-9912-0538-2</t>
  </si>
  <si>
    <t>978-5-9912-0595-5</t>
  </si>
  <si>
    <t>Гуменюк А.Д.</t>
  </si>
  <si>
    <t>Волоконно-оптические линии связи. Практическое руководство.</t>
  </si>
  <si>
    <t>5-93517-097-3</t>
  </si>
  <si>
    <t>Козлов В.Е.</t>
  </si>
  <si>
    <t>5-93517-072-8</t>
  </si>
  <si>
    <t>Теория и практика борьбы с компьютерной преступностью</t>
  </si>
  <si>
    <t>Дадашев Т.М.</t>
  </si>
  <si>
    <t>978-5-9912-0211-4</t>
  </si>
  <si>
    <t>5-93517-065-5</t>
  </si>
  <si>
    <t>Крухмалев В. В., Гордиенко В. Н. ,  Моченов А. Д. и др.</t>
  </si>
  <si>
    <t>Котюк  А.Ф.</t>
  </si>
  <si>
    <t>5-256-01782-6</t>
  </si>
  <si>
    <t>Андреев Р. Н., Краснов Р. П., Чепелев М. Ю.</t>
  </si>
  <si>
    <t>Администрирование системы защиты информации ViPNet (Windows &amp; Linux). Учебно-методическое пособие</t>
  </si>
  <si>
    <t>978-5-9912-0720-1</t>
  </si>
  <si>
    <t>978-5-9912-0768-3</t>
  </si>
  <si>
    <t>Основы построения систем спутниковой связи / Под редакцией доктора техн. наук, профессора  М. С. Немировского</t>
  </si>
  <si>
    <t>978-5-9912-0580-1</t>
  </si>
  <si>
    <t>978-5-9912-0455-2</t>
  </si>
  <si>
    <t>Нормирование качества телекоммуникационных услуг: Учебное пособие для вузов. Под ред. профессора В. П. Шувалова. 2-е изд., стереотип.</t>
  </si>
  <si>
    <t>Битнер В. И., Попов Г. Н.</t>
  </si>
  <si>
    <t>978-5-9912-0079-0</t>
  </si>
  <si>
    <t>978-5-9912-0569-6</t>
  </si>
  <si>
    <t>Сборник примеров и задач по программированию. Учебное пособие для вузов. - 2-е изд., стереотип.</t>
  </si>
  <si>
    <t>978-5-9912-0411-8</t>
  </si>
  <si>
    <t>978-5-9912-0221-3</t>
  </si>
  <si>
    <t>978-5-9912-0238-1</t>
  </si>
  <si>
    <t xml:space="preserve">Гибридные модели прогнозирования коротких временных рядов. </t>
  </si>
  <si>
    <t>Антенны с импедансными периодическими структурами</t>
  </si>
  <si>
    <t>978-5-9912-0044-8</t>
  </si>
  <si>
    <t>e-mail: hotbooks@rambler.ru       7373927@mail.ru</t>
  </si>
  <si>
    <t>5-93517-198-8</t>
  </si>
  <si>
    <t>OrCAD 10. Проектирование печатных плат.</t>
  </si>
  <si>
    <t>Тарасов И.Е.</t>
  </si>
  <si>
    <t>Микроконтроллеры MicroCHIP. Практическое руководство. -2-е изд., перераб. и доп.</t>
  </si>
  <si>
    <t>Конструкция автомобиля: Электооборудование. Том IV. Учебник для вузов.</t>
  </si>
  <si>
    <t>978-5-9912-0347-0</t>
  </si>
  <si>
    <t>Губарев А. В.</t>
  </si>
  <si>
    <t>Введение в системный анализ. Под общей редакцией доктора техн. наук, профессора В. И. Новосельцева</t>
  </si>
  <si>
    <t>Охранные подразделения. (Серия «Обеспечение безопасности объектов»; Выпуск 6.)</t>
  </si>
  <si>
    <t>Рутковский Лешек</t>
  </si>
  <si>
    <t>Радиолюбителям: схемы для дома.- 2-е изд., стереотип. (МРБ 1275)</t>
  </si>
  <si>
    <t>978-5-9912-0315-9</t>
  </si>
  <si>
    <t>Лишин Л. Г., Попов О. Б.</t>
  </si>
  <si>
    <t>Безруков В. Н., Балобанов В. Г.</t>
  </si>
  <si>
    <t>978-5-9912-0403-3</t>
  </si>
  <si>
    <t>978-5-9912-0379-1</t>
  </si>
  <si>
    <t>Защита в операционных системах. Учебное пособие для вузов</t>
  </si>
  <si>
    <t>НАИМЕНОВАНИЕ</t>
  </si>
  <si>
    <t>5-93517-060-4</t>
  </si>
  <si>
    <t>Изд.</t>
  </si>
  <si>
    <t>Год изд.</t>
  </si>
  <si>
    <t>Теория и алгоритмы многопорогового декодирования. - 2-е изд.</t>
  </si>
  <si>
    <t>5-93517-132-5</t>
  </si>
  <si>
    <t>Цифровое телевизионное вещание</t>
  </si>
  <si>
    <t>978-5-9912-0583-2</t>
  </si>
  <si>
    <t>Техническая эксплуатация телекоммуникационных систем AXE 10/AXE 810. Учебное пособие</t>
  </si>
  <si>
    <t>978-5-9912-0541-2</t>
  </si>
  <si>
    <t>Карнышев В. И.</t>
  </si>
  <si>
    <t>978-5-9912-0072-1</t>
  </si>
  <si>
    <t>978-5-9912-0473-6</t>
  </si>
  <si>
    <t>Основы языка Ассемблера. 2-е изд. испр.</t>
  </si>
  <si>
    <t>978-5-9912-0412-5</t>
  </si>
  <si>
    <t>Таможенная сага. Роман: Пер. с болг.</t>
  </si>
  <si>
    <t>Ковалгин Ю. А., Вологдин Э. И.</t>
  </si>
  <si>
    <t>Аудиотехника. Учебник для вузов.</t>
  </si>
  <si>
    <t>Управление использованием радиочастотного спектра: конверсия и экономика.</t>
  </si>
  <si>
    <t>Раздельный учет затрат в телекоммуникациях. Учебное пособие для вузов.</t>
  </si>
  <si>
    <t>Радиочастотные времяпролетные масс-анализаторы ионов.</t>
  </si>
  <si>
    <t>Грекул В. И.</t>
  </si>
  <si>
    <t>Микроконтроллеры MicroCHIP. Практическое руководство.</t>
  </si>
  <si>
    <t>978-5-9912-0215-2</t>
  </si>
  <si>
    <t xml:space="preserve">Воронин А. В., Иванов В. Н., Сомов А.М. </t>
  </si>
  <si>
    <t>978-5-9912-0346-3</t>
  </si>
  <si>
    <t>Карташевский В.Г.</t>
  </si>
  <si>
    <t>Рябко Б. Я., Фионов А. Н.</t>
  </si>
  <si>
    <t>Информационное обеспечение системы менеджмента качества.</t>
  </si>
  <si>
    <t>Системы управления зажиганием автомобильных двигателей.</t>
  </si>
  <si>
    <t>Электронные системы управления ДВС и методы их диагностирования: Учебное пособие для вузов.</t>
  </si>
  <si>
    <t>5-93517-020-5</t>
  </si>
  <si>
    <t>Деулин Е. А., Басманов М. С.</t>
  </si>
  <si>
    <t>978-5-9912-0779-9</t>
  </si>
  <si>
    <t>367, 464</t>
  </si>
  <si>
    <t>978-5-9912-0306-6</t>
  </si>
  <si>
    <t>Попов О.Б., Рихтер С.Г.</t>
  </si>
  <si>
    <t>978-5-9912-0030-1</t>
  </si>
  <si>
    <t xml:space="preserve">Многоканальные телекоммуникационные системы. Учебник для вузов. – 2-е издание, испр. и доп. </t>
  </si>
  <si>
    <t>978-5-9912-0251-0</t>
  </si>
  <si>
    <t>978-5-9912-0571-9</t>
  </si>
  <si>
    <t>Шнепс-Шнеппе М. А.</t>
  </si>
  <si>
    <t>978-5-9912-0647-1</t>
  </si>
  <si>
    <t>«Дранг нах Остен» – сценарии информационных войн в действии</t>
  </si>
  <si>
    <t>978-5-9912-0578-8</t>
  </si>
  <si>
    <t>Балан В. П., Душкин А. В., Новосельцев В. И., Сумин В. И.</t>
  </si>
  <si>
    <t xml:space="preserve">Основы радиосвязи, радиовещания и телевидения. Учебное пособие для среднего профессионального образования </t>
  </si>
  <si>
    <t>Основы частотного планирования сетей телевизионного вещания. Учебное пособие для вузов /  М. А. Быховский,  В. Г. Дотолев, А. В. Лашкевич и др.; Под ред. профессора  М. А. Быховского</t>
  </si>
  <si>
    <t>Слободянюк М. Э.</t>
  </si>
  <si>
    <t>978-5-9912-0667-9</t>
  </si>
  <si>
    <t>Моделирование транспортных систем. – (Серия «Инженерная логистика»)</t>
  </si>
  <si>
    <t>Миротин Л. Б., Покровский А. К., Башмаков И. А.</t>
  </si>
  <si>
    <t>978-5-9912-0640-2</t>
  </si>
  <si>
    <t>Анализ систем синхронизации при наличии помех. - 2-е изд., перераб. и доп.</t>
  </si>
  <si>
    <t>978-5-9912-0163-6</t>
  </si>
  <si>
    <t>Маликова Л.В., Пылькин А.Н., Жулёва С.Ю.</t>
  </si>
  <si>
    <t xml:space="preserve">Беленькая М. Н., Малиновский С. Т., Яковенко Н. В. </t>
  </si>
  <si>
    <t>Росляков А. В.</t>
  </si>
  <si>
    <t>978-5-9912-0401-9</t>
  </si>
  <si>
    <t>Зарубежные и отечественные платформы сетей NGN. Учебное пособие для вузов.</t>
  </si>
  <si>
    <t>978-5-9912-0409-5</t>
  </si>
  <si>
    <t>Есенина Н. Е.</t>
  </si>
  <si>
    <t>Распространение радиоволн и антенны спутниковых систем связи. Учебное пособие для вузов</t>
  </si>
  <si>
    <t>978-5-9912-0458-3</t>
  </si>
  <si>
    <t xml:space="preserve">Информационные системы с апостериорной обработкой результатов наблюдений. </t>
  </si>
  <si>
    <t>Обнаружение сигналов. Учебное пособие для вузов. – 3-е изд., стереотип.</t>
  </si>
  <si>
    <t>978-5-9912-0396-8</t>
  </si>
  <si>
    <t>Параллельные алгоритмы для решения задач защиты информации. – 2-е изд., стереотип.</t>
  </si>
  <si>
    <t>978-5-9912-0606-8</t>
  </si>
  <si>
    <t>Системы документальной электросвязи: Учебное пособие для вузов. - 2-е изд., стереотип.</t>
  </si>
  <si>
    <t>978-5-9912-0619-8</t>
  </si>
  <si>
    <t>Шелупанов А. А., Смолина А. Р.</t>
  </si>
  <si>
    <t>Информационная война и коммуникации</t>
  </si>
  <si>
    <t xml:space="preserve">Переяслов Н.В. </t>
  </si>
  <si>
    <t>5-901118-01-4</t>
  </si>
  <si>
    <t>Расширяемые программы. Учебное пособие</t>
  </si>
  <si>
    <t>978-5-9912-0214-5</t>
  </si>
  <si>
    <t>Акинин М. В., Никифоров М. Б., Таганов А. И.</t>
  </si>
  <si>
    <t>978-5-9912-0537-5</t>
  </si>
  <si>
    <t>Нейросетевые системы искусственного интеллекта в задачах обработки изображений</t>
  </si>
  <si>
    <t>Мылов Г. В., Медведев А. М., Семенов П. В.</t>
  </si>
  <si>
    <t>978-5-9912-0552-8</t>
  </si>
  <si>
    <t>Демидова Л. А., Титов С. Б.</t>
  </si>
  <si>
    <t>Гибридные алгоритмы анализа и обработки данных в задачах интеллектуальной поддержки принятия решений</t>
  </si>
  <si>
    <t>978-5-9912-0598-6</t>
  </si>
  <si>
    <t>Демидова Л. А., Пылькин А. Н.</t>
  </si>
  <si>
    <t>Интеллектуальные методы принятия решений на основе данных группового экспертного оценивания</t>
  </si>
  <si>
    <t>978-5-9912-0597-9</t>
  </si>
  <si>
    <t>Форензика. Теория и практика расследования киберпреступлений</t>
  </si>
  <si>
    <t>978-5-9912-0769-0</t>
  </si>
  <si>
    <t>Анализ и структурно-параметрический синтез зеркальных антенн</t>
  </si>
  <si>
    <t>978-5-9912-0560-3</t>
  </si>
  <si>
    <t>Входные и выходные параметры бытовой радиоэлектронной аппаратуры. 2-е изд. исправленное.(МРБ1218)</t>
  </si>
  <si>
    <t>Радио и связь</t>
  </si>
  <si>
    <t>Пескин А. Е.</t>
  </si>
  <si>
    <t>Новиков Г.А., Новиков П.А., Орлова М.В., Пылькин А.Н.</t>
  </si>
  <si>
    <t>Козачок В. И., Семкин С. Н.,  Крюков О. В.</t>
  </si>
  <si>
    <t>обл</t>
  </si>
  <si>
    <t>Запечников С.В.</t>
  </si>
  <si>
    <t>Новиков В. К., Голубчиков С.В.</t>
  </si>
  <si>
    <t xml:space="preserve">Униполярные интегральные микросхемы. Справочное пособие. (МРБ 1264) </t>
  </si>
  <si>
    <t>Фромберг Э.М.</t>
  </si>
  <si>
    <t>978-5-9912-0398-2</t>
  </si>
  <si>
    <t xml:space="preserve">Попов В. И. </t>
  </si>
  <si>
    <t>978-5-9912-0657-0</t>
  </si>
  <si>
    <t>Маликова Е.Е., Пшеничников А.П.</t>
  </si>
  <si>
    <t>978-5-9912-0665-5</t>
  </si>
  <si>
    <t>Цифровая обработка сигналов в трактах звукового вещания. Учебное пособие для вузов. - 2-е изд., стереотип.</t>
  </si>
  <si>
    <t>978-5-9912-0289-3</t>
  </si>
  <si>
    <t>978-5-9912-0290-9</t>
  </si>
  <si>
    <t>Пескин А.Е., Гендин Г.С. и др.</t>
  </si>
  <si>
    <t>Матаев В.В.</t>
  </si>
  <si>
    <t>5-93517-262-3</t>
  </si>
  <si>
    <t>Основы телевидения и видеотехники. Учебник для вузов.</t>
  </si>
  <si>
    <t>Хронология развития инфокоммуникаций. Учебное пособие для вузов. (МРБ 1285)</t>
  </si>
  <si>
    <t>Модельно-алгоритмические структуры оценки качества программных изделий / Под ред. А. С. Бурого</t>
  </si>
  <si>
    <t>Датчики в современных ихзмерениях. (МРБ1277)</t>
  </si>
  <si>
    <t>Кузьмин А.В.</t>
  </si>
  <si>
    <t>5-93517-217-8</t>
  </si>
  <si>
    <t>Flash-память и другие современные носители информации. (МРБ1274)</t>
  </si>
  <si>
    <t>Бадялик В.П.</t>
  </si>
  <si>
    <t>Борисов В. В., Круглов В. В., Федулов А. С.</t>
  </si>
  <si>
    <t>Проскурин В. Г.</t>
  </si>
  <si>
    <t>Манойло А.В.</t>
  </si>
  <si>
    <t>Обеспечение интернет-безопасности. Практикум. Учебное пособие для вузов.</t>
  </si>
  <si>
    <t>Грузовые автомобильнве перевозки. - 3-е изд., испр.</t>
  </si>
  <si>
    <t>978-5-9912-0693-8</t>
  </si>
  <si>
    <t>Электротехника: теория и практика. Моделирование  в среде TINA-8. Учебное пособие для вузов</t>
  </si>
  <si>
    <t>978-5-9912-0127-8</t>
  </si>
  <si>
    <t>Электрические кабели связи и их монтаж. Учебное пособие для вузов. 2-е изд., стереотип.</t>
  </si>
  <si>
    <t xml:space="preserve">Отечественные и зарубежные микрофоны и телефоны. Справочное пособие. (МРБ 1273) </t>
  </si>
  <si>
    <t>Обработка сигналов в системах с латеральными связями</t>
  </si>
  <si>
    <t>Бакалов В. П., Субботин Е. А.</t>
  </si>
  <si>
    <t>978-5-9912-0634-1</t>
  </si>
  <si>
    <t>Безопасность компьютерных сетей</t>
  </si>
  <si>
    <t>Архипов Н. С., Полянский И. С., Сомов А.М.</t>
  </si>
  <si>
    <t>5-93517-302-6</t>
  </si>
  <si>
    <t>Логические ИС (КР1533, КР1554) Справочник. В двух частях</t>
  </si>
  <si>
    <t>Бином</t>
  </si>
  <si>
    <t>Бир С.</t>
  </si>
  <si>
    <t>5-256-00426-3</t>
  </si>
  <si>
    <t>Мозг фирмы: Пер с анг.</t>
  </si>
  <si>
    <t>Вуколов Н.И. и др.</t>
  </si>
  <si>
    <t>5-256-00694-0</t>
  </si>
  <si>
    <t>Технология проектирования автоматизированных систем обработки информации и управления. Учебное пособие для вузов. 3-е издание перераб. и доп.</t>
  </si>
  <si>
    <t>978-5-9912-0641-9</t>
  </si>
  <si>
    <t>«Франсафрик»: тень Елисейского дворца над Черным континентом. – Серия «Информационные войны и цветные революции»</t>
  </si>
  <si>
    <t>Основы цифровой обработки сигналов. Учебное пособие для вузов</t>
  </si>
  <si>
    <t>978-5-9912-0758-4</t>
  </si>
  <si>
    <t xml:space="preserve">Ремизов C. Л., Рясный Ю. В.,  Дежина Е. В. , Черных Ю. С. </t>
  </si>
  <si>
    <t>978-5-9912-0671-6</t>
  </si>
  <si>
    <t>5-93517-342-5</t>
  </si>
  <si>
    <t>Вычислительные методы. Теория и практика в среде MATLAB: курс лекций. Учебное пособие для вузов. 2-е изд., испр.</t>
  </si>
  <si>
    <t>Благодаров А. В., Пылькин А. Н., Скуднев Д. М., Шибанов А. П.</t>
  </si>
  <si>
    <t>Алгоритмы и системы нечеткого вывода прирешении задач диагностики городских инженерных коммуникаций в среде MathLab.</t>
  </si>
  <si>
    <t>Усков А.А., Кузьмин А.В.</t>
  </si>
  <si>
    <t>Смирнов Н. И., Фриск В. В.</t>
  </si>
  <si>
    <t>Теория электрических цепей: конспект лекций. Учебное пособие для вузов</t>
  </si>
  <si>
    <t>978-5-9912-0573-3</t>
  </si>
  <si>
    <t>Вельможин А.В., Гудков В.А., Миротин Л.Б., Куликов А.В.</t>
  </si>
  <si>
    <t>Данов Б.А.</t>
  </si>
  <si>
    <t>5-93517-085-X</t>
  </si>
  <si>
    <t>Электронные системы управления иностранных автомобилей</t>
  </si>
  <si>
    <t>5-93517-273-9</t>
  </si>
  <si>
    <t>Электрооборудование автомобилей Урал и КамАЗ. (2 вкладки)</t>
  </si>
  <si>
    <t>5-93517-106-6</t>
  </si>
  <si>
    <t>Улицкая И.М.</t>
  </si>
  <si>
    <t>5-93517-199-6</t>
  </si>
  <si>
    <t>Моделирование и синтез оптимальной структуры сети Ethernet</t>
  </si>
  <si>
    <t>Информационные войны и психологические операции. Руководство к действию. – Серия «Информационные войны и цветные революции»</t>
  </si>
  <si>
    <t>Организационно-правовые основы информационной безопасности (защиты информации). Юридическая ответственность за правона-рушения в области информационной безопасности (защиты информации). - 2-е издание, исп. и доп.</t>
  </si>
  <si>
    <t>Электродинамика и распространение радиоволн. Учебник для вузов. - 3-е изд., стереотип.</t>
  </si>
  <si>
    <t>Чебышев В. В.</t>
  </si>
  <si>
    <t>Избранные труды (2006 – 2016 гг.)</t>
  </si>
  <si>
    <t>978-5-9912-0208-4</t>
  </si>
  <si>
    <t>978-5-9912-0335-7</t>
  </si>
  <si>
    <t>978-5-9912-0474-3</t>
  </si>
  <si>
    <t>Русский Крым и  развал США</t>
  </si>
  <si>
    <t>978-5-9912-0063-9</t>
  </si>
  <si>
    <t>Новичков В.С., Парфилова Н.И., Пылькин А.Н.</t>
  </si>
  <si>
    <t>Радиомониторинг: задачи, методы, средства / Под ред. А. М. Рембовского - 4-е изд., испр.</t>
  </si>
  <si>
    <t>978-5-9912-0413-2</t>
  </si>
  <si>
    <t>978-5-9912-0414-9</t>
  </si>
  <si>
    <t>Щербаков А. С., Казанов Л. Г., Гренц Н. В.</t>
  </si>
  <si>
    <t>Безопасность жизнедеятельности в лесопромышленном производстве и лесной хозяйстве</t>
  </si>
  <si>
    <t>978-5-9912-0799-7</t>
  </si>
  <si>
    <t>Модельно-ориентированное проектирование программируемых радиотехнических устройств. Практический курс</t>
  </si>
  <si>
    <t>978-5-9912-0775-1</t>
  </si>
  <si>
    <t>Свои и чужие. Метаморфозы идентичности на востоке и западе Европы / Под ред. Е. И. Филипповой и К. Ле Торривеллека</t>
  </si>
  <si>
    <t>Амелин В. А., Беван Я., Веттер Е. и др</t>
  </si>
  <si>
    <t>978-5-9912-0783-6</t>
  </si>
  <si>
    <t>Портнов Э. Л.</t>
  </si>
  <si>
    <t>978-5-9912-0071-4</t>
  </si>
  <si>
    <t>978-5-9912-0196-4</t>
  </si>
  <si>
    <t>Данилов А.А.</t>
  </si>
  <si>
    <t>978-5-9912-0285-5</t>
  </si>
  <si>
    <t>Манойло А.В., Петренко А.И., Фролов Д.Б.</t>
  </si>
  <si>
    <t>Пылькин А. А.</t>
  </si>
  <si>
    <t>978-5-9912-0158-2</t>
  </si>
  <si>
    <t>Первые отечественные РЛС дальнего обнаружения. (МРБ 1289)</t>
  </si>
  <si>
    <t>978-5-9912-0710-2</t>
  </si>
  <si>
    <t>978-5-9912-0536-8</t>
  </si>
  <si>
    <t xml:space="preserve">Электроакустика и звуковое вещание: конспект лекций. Учебное пособие для вузов. </t>
  </si>
  <si>
    <t>978-5-9912-0161-2</t>
  </si>
  <si>
    <t>Освоим QBasic играючи: Учебный курс.  2-е изд.</t>
  </si>
  <si>
    <t xml:space="preserve">Маслов В.В. </t>
  </si>
  <si>
    <t>Горячая линия-Телеком</t>
  </si>
  <si>
    <t>5-256-01356-4</t>
  </si>
  <si>
    <t>978-5-9912-0149-0</t>
  </si>
  <si>
    <t>Сомов А. М., Кабетов Р. В.</t>
  </si>
  <si>
    <t>English for Electronics. Учебное пособие для вузов</t>
  </si>
  <si>
    <t>Развитие телекоммуникаций. На пути к информационному обществу. (Развитие спутниковых телекоммуникационных систем). Учебное пособие для вузов</t>
  </si>
  <si>
    <t>Соломонов А. П.</t>
  </si>
  <si>
    <t>Современная имиджевая политика Европейского союза. – Серия «Информационные войны и цветные революции»</t>
  </si>
  <si>
    <t>Попов О. Б., Рихтер С. Г., Терехов А. Н., Чернышева Т. В.</t>
  </si>
  <si>
    <t>978-5-9912-0585-6</t>
  </si>
  <si>
    <t>Методы оценки качества в каналах телерадиовещания. Учебное пособие для вузов</t>
  </si>
  <si>
    <t>Основы электроники, радиотехники и связи: Учебное пособие для вузов. - 2-е изд., стереотип.</t>
  </si>
  <si>
    <t>978-5-9912-0504-7</t>
  </si>
  <si>
    <t>* для организаций  и частных лиц осуществляющих оптовые закупки предусмотрены скидки.</t>
  </si>
  <si>
    <t>Издательство «Горячая линия–Телеком»</t>
  </si>
  <si>
    <t>Цифровая передача непрерывных сообщений на основе дифференциальной импульсно-кодовой модуляции. Учебное пособие для вузов</t>
  </si>
  <si>
    <t>978-5-9912-0568-9</t>
  </si>
  <si>
    <t>Евдокимова Е. Н.</t>
  </si>
  <si>
    <t>Теория стратегического управления развитием воспроизводственных процессов в промышленности региона</t>
  </si>
  <si>
    <t>Михайлов Ю. Б.</t>
  </si>
  <si>
    <t>978-5-9912-0405-7</t>
  </si>
  <si>
    <t>Оптические телекоммуникационные системы. Учебник для вузов / В. Н. Гордиенко, В. В. Крухмалев, А. Д. Моченов, Р. М. Шарафутдинов. Под ред. профессора В. Н. Гордиенко.</t>
  </si>
  <si>
    <t>Системы и сети цифрового радиовещания</t>
  </si>
  <si>
    <t>978-5-9912-0626-6</t>
  </si>
  <si>
    <t>Управление цепями поставок в транспортном комплексе. Учебное пособие для вузов. – (Серия «Инженерная логистика»).</t>
  </si>
  <si>
    <t>Васильева О. В.</t>
  </si>
  <si>
    <t>Оптические кабели связи, их монтаж и измерения: Учебное пособие для вузов. - 2-е изд., стереотип.</t>
  </si>
  <si>
    <t>Ермоченков М. Г.</t>
  </si>
  <si>
    <t>978-5-9912-0669-3</t>
  </si>
  <si>
    <t>Командарм Сухомлин Александр Васильевич</t>
  </si>
  <si>
    <t>Основы гибридизации нечетких моделей. Учебное пособие для вузов. – (Серия «Основы нечеткой математики». Вып. 9)</t>
  </si>
  <si>
    <t>Максименко В.Н., Афанасьев В.В., Волков Н.В.</t>
  </si>
  <si>
    <t xml:space="preserve">Введение в информационную безопасность: Учебное пособие для вузов </t>
  </si>
  <si>
    <t>Родичев Ю. А., Кубанков Ю. А., Симонов П. И.</t>
  </si>
  <si>
    <t>978-5-9912-0706-5</t>
  </si>
  <si>
    <t>Безопасность инфокоммуникаций: стандартизация, измерения соответствия и подготовка кадров. Учебное пособие для вузов / Под редакцией Ю. А. Родичева</t>
  </si>
  <si>
    <t>Основы моделирования и управления операционными рисками в электронной коммерции и телекоммуникациях / Под общей редакцией В. С. Канева</t>
  </si>
  <si>
    <t>Пылькин А.А.</t>
  </si>
  <si>
    <t>978-5-906625-09-0</t>
  </si>
  <si>
    <t>Начертания. Сборник стихов</t>
  </si>
  <si>
    <t>Дмитриков В.Ф., Сергеев В.В., Самынин И.Н.</t>
  </si>
  <si>
    <t>978-5-9912-0459-0</t>
  </si>
  <si>
    <t>978-5-9912-0461-3</t>
  </si>
  <si>
    <t>Пескин А.Е., Серов Ф.Ф.</t>
  </si>
  <si>
    <t>5-93517-239-9</t>
  </si>
  <si>
    <t>Телевизоры Пензенского радиозавода (МРБ1277)</t>
  </si>
  <si>
    <t>Романов Г.Е.</t>
  </si>
  <si>
    <t>5-93517-272-0</t>
  </si>
  <si>
    <t>Назаров А.Н., Разживин И.А., Симонов М.В.</t>
  </si>
  <si>
    <t>5-93517-079-5</t>
  </si>
  <si>
    <t>Мартемьянов Ю. Ф., Яковлев Ал. В., Яковлев Ан. В.</t>
  </si>
  <si>
    <t>978-5-9912-0556-6</t>
  </si>
  <si>
    <t>Разработка цифровых устройств на основе ПЛИС фирмы Xilinx сприменением языка VHDL. - 2-е изд., стереотип.</t>
  </si>
  <si>
    <t>Горячая линия -телеком</t>
  </si>
  <si>
    <t>о., 656 с.</t>
  </si>
  <si>
    <t xml:space="preserve">Сугробов В.Ю.  </t>
  </si>
  <si>
    <t>5-93517-004-3</t>
  </si>
  <si>
    <t>Юрасов А.В.</t>
  </si>
  <si>
    <t>Росляков  А.В.</t>
  </si>
  <si>
    <t>978-5-9912-0018-9</t>
  </si>
  <si>
    <t>Сети доступа. Учебное пособие для вузов.</t>
  </si>
  <si>
    <t>Встраиваемые системы автоматики и вычислительной техники. Микроконтроллеры</t>
  </si>
  <si>
    <t>Васильев А. Е.</t>
  </si>
  <si>
    <t>978-5-9912-0645-7</t>
  </si>
  <si>
    <t>978-5-9912-0548-1</t>
  </si>
  <si>
    <t>Информационная операции и атаки в социотехнических системах. Организационно-правовые аспекты противодействия. Учебное пособие для вузов. - 2-е издание, стереотипное</t>
  </si>
  <si>
    <t>978-5-9912-0551-1</t>
  </si>
  <si>
    <t>978-5-9912-0627-3</t>
  </si>
  <si>
    <t>Меркулов А. Г.</t>
  </si>
  <si>
    <t>Технологии организации пакетных сетей по цифровым каналам высокочастотной связи</t>
  </si>
  <si>
    <t>Методологические основы анализа и аттестации уровней зрелости процессов программных проектов в условиях нечеткости</t>
  </si>
  <si>
    <t>Хабаров Б.П., Куликов Г.В., Парамонов А.А.</t>
  </si>
  <si>
    <t>Последние поступления</t>
  </si>
  <si>
    <t>978-5-9912-0350-0</t>
  </si>
  <si>
    <t>Тжаскалик Тадеуш</t>
  </si>
  <si>
    <t xml:space="preserve">Введение в исследование операций с применением компьютера: Пер. с польск.  И. Д. Рудинского. + CD  </t>
  </si>
  <si>
    <t>Новые металлоискатели для кладов и реликвий. (МРБ 1279)</t>
  </si>
  <si>
    <t>Борисов В.В. и др.</t>
  </si>
  <si>
    <t>5-93517-111-2</t>
  </si>
  <si>
    <t>Под. ред. Шувалова В.П.</t>
  </si>
  <si>
    <t>Зарубежные цветные телевизоры. (МРБ 1230)</t>
  </si>
  <si>
    <t>Синдром Гийена-Барре. Клинические рекомендации</t>
  </si>
  <si>
    <t>978-5-9912-0748-5</t>
  </si>
  <si>
    <t>Супонева Н. А., Пирадов М. А., Спирин Н. Н. др.</t>
  </si>
  <si>
    <t>Рыжков А. В.</t>
  </si>
  <si>
    <t>Организация и оплата труда на предприятиях транспорта: Учебник для вузов.</t>
  </si>
  <si>
    <t>Воробьев В.И.</t>
  </si>
  <si>
    <t>Белов В. М., Новиков С. Н., Солонская О. И.</t>
  </si>
  <si>
    <t>Шолохов В.К.</t>
  </si>
  <si>
    <t>Сжатие цифровых изображений</t>
  </si>
  <si>
    <t>Основы формально-структурного моделирования систем обучения  и автоматизации педагогического тестирования знаниий</t>
  </si>
  <si>
    <t>Журин С.И.</t>
  </si>
  <si>
    <t>Сомов А. М., Старостин В. В., Кабетов Р. В.</t>
  </si>
  <si>
    <t>978-5-9912-0152-0</t>
  </si>
  <si>
    <t>Конструкции на элементах цифровой техники. (МРБ 1249)</t>
  </si>
  <si>
    <t>5-93517-049-3</t>
  </si>
  <si>
    <t>Мамчев Г.В.</t>
  </si>
  <si>
    <t>Введение в анализ информационных технологий. Учебник для вузов.</t>
  </si>
  <si>
    <t>Аляутдинов М. А., Галушкин А. И., Казанцев П. А., Остапенко Г. П.</t>
  </si>
  <si>
    <t>Устройство и ремонт радиотелефонов  Senao SN-258, Harvest HT-3, Sanyo CLT-55,65,75,85. (МРБ1241)</t>
  </si>
  <si>
    <t>о, 128 с.</t>
  </si>
  <si>
    <t>Пескин А.Е.</t>
  </si>
  <si>
    <t>5-256-01504-4</t>
  </si>
  <si>
    <t>Технические средства и методы защиты информации. Учебник для вузов / А. П. Зайцев, А. А. Шелупанов, Р. В. Мещеряков.  Под ред. А. П. Зайцева и А. А. Шелупанова. – 7-е изд., испр.</t>
  </si>
  <si>
    <t>Комплексный технический контроль эффективности мер безопасности систем управления в органах внутренних дел. В 2-х частях. Часть 1. Теоретические основы технической разведки и комплексного технического контроля. Часть 2. Практические аспекты комплексного</t>
  </si>
  <si>
    <t>Новичков В.С., Пылькин А.Н.</t>
  </si>
  <si>
    <t>Работа с файлами в Win32. 2-е изд., доп.</t>
  </si>
  <si>
    <t>Ремонт отечественных и зарубежных комбинированных приборов.Справочник. (МРБ 1234)</t>
  </si>
  <si>
    <t>Соколов В.С.</t>
  </si>
  <si>
    <t>5-93517-006-X</t>
  </si>
  <si>
    <t>Алексеев Е. Б., Гордиенко В. Н., Крухмалев В. В. и др.</t>
  </si>
  <si>
    <t>Инженерия автоматизированных информационных систем в е-экономике / Под редакцией Эдварда Колбуша, Войцеха Олейничака и Здислава Шиевского; пер. с польск. И. Д. Рудинского</t>
  </si>
  <si>
    <t>Сигнальные микропроцессоры и их применение в системах телекоммуникацмй и электпроники. Учебное пособие для вузов. (Серия "Современная электроника")</t>
  </si>
  <si>
    <t>Захаров И.П.</t>
  </si>
  <si>
    <t>Работа с текстовым процессором MS Word: Учебное пособие для вузов.</t>
  </si>
  <si>
    <t>Важдаев А. Н., Мицель А. А.</t>
  </si>
  <si>
    <t>Соколовский С. В., Филиппова Е. И., Бабич И. Л. и др.</t>
  </si>
  <si>
    <t>Система поддержки принятия решений для управления малым бизнесом моногорода</t>
  </si>
  <si>
    <t>978-5-9912-0828-4</t>
  </si>
  <si>
    <t xml:space="preserve">Динамика цифровых колебательных систем. Учебное пособие для вузов. - 3-е изд. перераб. и доп. </t>
  </si>
  <si>
    <t>978-5-9912-0829-1</t>
  </si>
  <si>
    <t>Радиоприемные устройства. Учебник для техникумов</t>
  </si>
  <si>
    <t>Колосовский Е.А.</t>
  </si>
  <si>
    <t>978-5-9912-0265-7</t>
  </si>
  <si>
    <t>978-5-9912-0239-8</t>
  </si>
  <si>
    <t>Военнопленные Австро-Венгрии, Германии и Османской империи на Рязанской земле в годы мировой войны и революции.</t>
  </si>
  <si>
    <t xml:space="preserve">Пылькин А. А. </t>
  </si>
  <si>
    <t>Стихи о вещах.</t>
  </si>
  <si>
    <t>978-5-9912-0322-7</t>
  </si>
  <si>
    <t>Телекоммуникационные системы и сети. Т3. Мультисервисные сети. - 3-е изд., перераб. и доп.  Учебное пособие для вузов</t>
  </si>
  <si>
    <t>Сафонова Л.А., Плотникова Н.Ю., Зуева Е.И.</t>
  </si>
  <si>
    <t>5-93517-313-1</t>
  </si>
  <si>
    <t>Шелухин О. И.</t>
  </si>
  <si>
    <t>Тарарычкин И. А., Слободянюк М. Э., Нечаев Г. И.</t>
  </si>
  <si>
    <t>Вычислительная техника, сети и телекоммуникации. Учебное пособие для вузов.</t>
  </si>
  <si>
    <t>Туман гибридной войны. Неопределенности и риски конфликтов XXI века</t>
  </si>
  <si>
    <t>978-5-9912-0785-0</t>
  </si>
  <si>
    <t>Освоение персонального компьютера и работа с документами.</t>
  </si>
  <si>
    <t>Попков Г. В., Попков В. К., Величко В. В.</t>
  </si>
  <si>
    <t>Алгоритмы и модели ограничения доступа к записям баз данных.</t>
  </si>
  <si>
    <t>Бубнов А. А., Бубнов С. А., Овчинников И. И.</t>
  </si>
  <si>
    <t>978-5-9912-0204-6</t>
  </si>
  <si>
    <t>Методы структурного анализа и синтеза территориальных транспортных систем. – (Серия «Инженерная логистика»)</t>
  </si>
  <si>
    <t>Популярное введение в современный анализ данных и машинное обучение на STATISTICA</t>
  </si>
  <si>
    <t>Боровиков В. П.</t>
  </si>
  <si>
    <t>978-5-9912-0738-6</t>
  </si>
  <si>
    <t>Прикладная электродинамика вращающихся тел. Учебное пособие для вузов. - 2-е изд., стереотип.</t>
  </si>
  <si>
    <t>978-5-9912-0554-2</t>
  </si>
  <si>
    <t>Основы преобразования информационных сигналов. Учебное пособие для вузов. - 2-е изд., стереотип.</t>
  </si>
  <si>
    <t>978-5-9912-0235-0</t>
  </si>
  <si>
    <t>Шакин В. Н., Семенова Т. И., Фриск В. В.</t>
  </si>
  <si>
    <t>978-5-9912-0814-7</t>
  </si>
  <si>
    <t>Базовые средства математического пакета Scilab. Учебник для вузов</t>
  </si>
  <si>
    <t>Правовые основы допуска и доступа должностных лиц, работников  и  граждан к информации конфиденциального характера. Учебно-методическое пособие</t>
  </si>
  <si>
    <t>Косинусно-модулированные банки фильтров с фазовым преобразованием: реализация и применение в слуховых аппаратах</t>
  </si>
  <si>
    <t>Математическое моделирование эмиссии из катодов малых размеров</t>
  </si>
  <si>
    <t>978-5-9912-0425-5</t>
  </si>
  <si>
    <t>Корячко В. П., Перепелкин Д. А.</t>
  </si>
  <si>
    <t>Баранчиков А. И., Баранчиков П. А., Пылькин А. Н.</t>
  </si>
  <si>
    <t>978-5-9912-0203-9</t>
  </si>
  <si>
    <t xml:space="preserve">Тадеусевич Рышард,  Боровик Барбара, Гончаж Томаш, Леппер Бартош
</t>
  </si>
  <si>
    <t>978-5-9912-0199-5</t>
  </si>
  <si>
    <t>Эволюция информационных систем (современное состояние и перспективы)</t>
  </si>
  <si>
    <t>Информационно-поисковые социотехнические системы: термины и определения</t>
  </si>
  <si>
    <t>Баранов А. В., Моругин С. Л.</t>
  </si>
  <si>
    <t>Прикладное прогнозирование экономики рационально-сбалансированного природопользования</t>
  </si>
  <si>
    <t>978-5-9912-0501-6</t>
  </si>
  <si>
    <t>Головин О.В., Простов С.П.</t>
  </si>
  <si>
    <t>5-93517-192-9</t>
  </si>
  <si>
    <t>Повышение пертинентности поиска в современных информационных средах.</t>
  </si>
  <si>
    <t>НАТО в современной мировой политике</t>
  </si>
  <si>
    <t>Многоскоростная обработка сигналов</t>
  </si>
  <si>
    <t>Технологическое обеспечение плотности межсоединений печатных плат</t>
  </si>
  <si>
    <t xml:space="preserve">Чефранова А. О.,  Алабина Ю. Ф.,  Грициенко Н. В., Захаренко Е. Ю.
</t>
  </si>
  <si>
    <t>978-5-9912-0600-6</t>
  </si>
  <si>
    <t>Методы анализа волноводных линий передачи. Учебное пособие для вузов</t>
  </si>
  <si>
    <t>978-5-9912-0670-9</t>
  </si>
  <si>
    <t>Математические методы в психологии. Учебник для вузов</t>
  </si>
  <si>
    <t xml:space="preserve">Нейронные сети, генетические алгоритмы и нечеткие системы: Пер. с польск.  И. Д. Рудинского. – 2-е изд., стереотип. </t>
  </si>
  <si>
    <t>978-5-9912-0320-3</t>
  </si>
  <si>
    <t xml:space="preserve">Смерть языка – смерть народа? Языковые ситуации и языковые права  в России и сопредельных государствах
</t>
  </si>
  <si>
    <t>978-5-9912-0836-9</t>
  </si>
  <si>
    <t>Манойло А. В., Стригунов К. С.</t>
  </si>
  <si>
    <t>978-5-9912-0834-5</t>
  </si>
  <si>
    <t>Технологии неклассической войны. Генезис. Эволюция. Практика. – Серия «Информационные войны и цветные революции»</t>
  </si>
  <si>
    <t>Инфокоммуникационные технологии в «мягких» конфликтах XXI века.  – Серия «Информационные войны и цветные революции»</t>
  </si>
  <si>
    <t>Миронова К.В., Кузнецов А.В.</t>
  </si>
  <si>
    <t>Все о радиолампах. (МРБ 1283) - 2-е изд., исправ.</t>
  </si>
  <si>
    <t xml:space="preserve">Пирадов М. А., Супонева Н. А., Гришина Д. А. </t>
  </si>
  <si>
    <t>978-5-9912-0818-5</t>
  </si>
  <si>
    <t>Полинейропатии: алгоритмы диагностики и лечения</t>
  </si>
  <si>
    <t>Системы охранной сигнализации: основы теории и принципы построения. Учебное пособие для вузов. - 3-е изд., стереотип.</t>
  </si>
  <si>
    <t>Цифровая электроника на персональном компьютере. Electronics Workbench и Micro-Cap. (МРБ 1263) - 2-е изд., стереотип.</t>
  </si>
  <si>
    <t xml:space="preserve">Васильева О. В., Сокерина И. В.  </t>
  </si>
  <si>
    <t>978-5-906625-02-1</t>
  </si>
  <si>
    <t>978-5-9912-0577-1</t>
  </si>
  <si>
    <t>Проектирование интерфейса пользователя средствами Win32 API. Учебное пособие для вуза. - 3-е изд., стереотип.</t>
  </si>
  <si>
    <t>Белов В.В., Смирнов А.Е., Чистякова В.И.</t>
  </si>
  <si>
    <t>Телекоммуникационные системы и сети. Т2. - Радиосвязь, радиовещание, телевидение.  Учебное пособие. - 4-е изд., перераб. и доп.</t>
  </si>
  <si>
    <t>978-5-9912-0494-1</t>
  </si>
  <si>
    <t>Общая теория систем и системный анализ. Учебник для вузов</t>
  </si>
  <si>
    <t>978-5-9912-0542-9</t>
  </si>
  <si>
    <t>Тимашев А. Н.</t>
  </si>
  <si>
    <t>978-5-9912-0546-7</t>
  </si>
  <si>
    <t>978-5-9912-0519-1</t>
  </si>
  <si>
    <t>Управление инцидентами информационной безопасности и непрерывностью бизнеса. Учебное пособие для вузов. – Серия «Вопросы управления информационной безопасностью. Выпуск 3» - 2-е изд., испр.</t>
  </si>
  <si>
    <t>978-5-9912-0362-3</t>
  </si>
  <si>
    <t>Устройства приема и обработки сигналов. - 2-е издание.</t>
  </si>
  <si>
    <t>Криптографические методы защиты информации. Учебное пособие для вузов. - 2-е изд., стереотип.</t>
  </si>
  <si>
    <t>978-5-9912-0325-8</t>
  </si>
  <si>
    <t>978-5-9912-0612-9</t>
  </si>
  <si>
    <t>978-5-9912-0589-4</t>
  </si>
  <si>
    <t>Баркалов С. А.,  Душкин А. В.,  Колодяжный С. А., Сумин В. И.</t>
  </si>
  <si>
    <t xml:space="preserve">Введение в системное проектирование интеллектуальных баз знаний / Под общей ред. В. И. Новосельцева </t>
  </si>
  <si>
    <t>Литвин С. М., Попов О.Б., Чернышева Т.В.</t>
  </si>
  <si>
    <t xml:space="preserve">Шахтарин Б.И., Жураковский В.Н., Сучков В.Б., Кичигин А.А. </t>
  </si>
  <si>
    <t>Аудит информационных технологий. Учебник для вузов.</t>
  </si>
  <si>
    <t>978-5-9912-0528-3</t>
  </si>
  <si>
    <t>978-5-9912-0477-4</t>
  </si>
  <si>
    <t>Корячко В. П., Цыцаркин Ю. М., Скоз Е. Ю.</t>
  </si>
  <si>
    <t>Проектирование IP-систем: Учебное пособие для вузов</t>
  </si>
  <si>
    <t>Си-Би - радиосвязь для всех. (МРБ 1242)</t>
  </si>
  <si>
    <t>Чечик А.М.</t>
  </si>
  <si>
    <t>Колебания и волны в природе и технике. Компьютеризированый курс: Учебное пособие для вузов. - 2-е изд., стереотип.</t>
  </si>
  <si>
    <t xml:space="preserve">Крухмалев В. В., Гордиенко В. Н. ,  Моченов А. Д. </t>
  </si>
  <si>
    <t>ATM: Технические решения создания сетей.</t>
  </si>
  <si>
    <t>Транспорт</t>
  </si>
  <si>
    <t>978-5-9912-0584-9</t>
  </si>
  <si>
    <t>Быков Р.Е.</t>
  </si>
  <si>
    <t>Марченко А.Л.</t>
  </si>
  <si>
    <t>5-93517-056-6</t>
  </si>
  <si>
    <t>Эталоны в области электрорадиоизмерений. Справочное пособие.</t>
  </si>
  <si>
    <t xml:space="preserve">Активная грамматика  английского языка (для физико-математических и инженерно-технических специальностей). Учебное пособие для вузов. – 2-е изд., испр. </t>
  </si>
  <si>
    <t>Заволокин А. И., Миронов В. В.</t>
  </si>
  <si>
    <t xml:space="preserve">Основы полупроводниковой электроники. Учебное пособие для вузов. – 2-е изд., дополн. </t>
  </si>
  <si>
    <t>Зарождение и развитие радиолокационной техники. (МРБ 1287)</t>
  </si>
  <si>
    <t>Аджемов А. С., Санников В. Г.</t>
  </si>
  <si>
    <t>Волноводные устройства сантиметровых и миллиметровых волн</t>
  </si>
  <si>
    <t>Обнаружение вторжений в компьютерные сети (сетевые аномалии). Учебное пособие для вузов. Под ред. профессора О.И. Шелухина</t>
  </si>
  <si>
    <t>978-5-9912-0323-4</t>
  </si>
  <si>
    <t>978-5-9912-0032-5</t>
  </si>
  <si>
    <t>Шахтарин Б. И.,  Кобылкина П. И., Сидоркина Ю. А., Кондратьев А. В., Митин С. В.</t>
  </si>
  <si>
    <t xml:space="preserve">Генераторы хаотических колебаний. Учебное пособие для вузов.  – 2-е изд., стереотип. </t>
  </si>
  <si>
    <t>978-5-9912-0462-0</t>
  </si>
  <si>
    <t>Бушуев В. М.,  Деминский В. А.,  Захаров Л. Ф. и др.</t>
  </si>
  <si>
    <t>MFC - внутренний мир. 3-е изд., стереотип.</t>
  </si>
  <si>
    <t>Белов В. В., Чистякова В. И.</t>
  </si>
  <si>
    <t>Соловьев В. В.</t>
  </si>
  <si>
    <t>Временной анализ программируемых логических интегральных схем</t>
  </si>
  <si>
    <t>Программно-аппаратные средства обеспечения информационной безопасности. Учебное пособие для вузов /  Под редакцией А. В. Душкина</t>
  </si>
  <si>
    <t>978-5-9912-0092-9</t>
  </si>
  <si>
    <t>Направляющие системы электросвязи: Учебник для вузов. В 2-х томах. Том 2 –  Проектирование, строительство и техническая эксплуатация</t>
  </si>
  <si>
    <t>Язык Java и Microsoft Visual J++ в действии.</t>
  </si>
  <si>
    <t>Модели безопасности компьютерных систем. Управление доступом и информационными потоками. Учебное пособие для вузов. - 2-е изд., испр. и доп.</t>
  </si>
  <si>
    <t>978-5-9912-0328-9</t>
  </si>
  <si>
    <t>978-5-9912-0363-0</t>
  </si>
  <si>
    <t>Мамонтов Е. В., Журавлев В. В.</t>
  </si>
  <si>
    <t>5-93517-183-Х</t>
  </si>
  <si>
    <t>Аргоритмизация м программирование на Турбо Паскале. Учебное пособие для вузов.</t>
  </si>
  <si>
    <t>5-93517-062-0</t>
  </si>
  <si>
    <t>Чекалин и др.</t>
  </si>
  <si>
    <t>5-93517-269-0</t>
  </si>
  <si>
    <t>Защита информации в системах мобильной связи. Учебное пособие для вузов.</t>
  </si>
  <si>
    <t>5-93517-346-8</t>
  </si>
  <si>
    <t>Технологии несилового разрешения современных конфликтов.</t>
  </si>
  <si>
    <t xml:space="preserve">Гудков В.А., Миротин Л.Б., Вельможин А.В., Ширяев С.А. </t>
  </si>
  <si>
    <t>о., 195 с.</t>
  </si>
  <si>
    <t xml:space="preserve">Аксенов А.И. </t>
  </si>
  <si>
    <t>5-256-01181-2</t>
  </si>
  <si>
    <t>Ковалгин Ю.А., Володин Э.И., Кацнельсон Л.Н.</t>
  </si>
  <si>
    <t>Душкин А. В., Новосельцев В. И., Сумин В. И.</t>
  </si>
  <si>
    <t>978-5-9912-0447-7</t>
  </si>
  <si>
    <t>Комаров И. В., Смольский С. М.</t>
  </si>
  <si>
    <t>5-256-01391-2</t>
  </si>
  <si>
    <t>Садченков Д.А.</t>
  </si>
  <si>
    <t>5-93517-007-8</t>
  </si>
  <si>
    <t>Рихтер С. Г.</t>
  </si>
  <si>
    <t>978-5-9912-0116-2</t>
  </si>
  <si>
    <t xml:space="preserve">Кодирование  и передача речи в цифровых системах подвижной радиосвязи. Учебное пособие для вузов.  </t>
  </si>
  <si>
    <t>Случайные процессы в радиотехнике. Том 2 – Нелинейные преобразования: Учебное пособие для вузов. – 2-е изд., перераб. и доп.</t>
  </si>
  <si>
    <t>978-5-9912-0750-8</t>
  </si>
  <si>
    <t xml:space="preserve">Радиомониторинг: задачи, методы, средства / Под ред. А. М. Рембовского. – 2-е изд., перераб. и доп. </t>
  </si>
  <si>
    <t>Величко В. В., Иванов А. В., Забабурина И. Г.</t>
  </si>
  <si>
    <t>978-5-9912-0649-5</t>
  </si>
  <si>
    <t>Белоножкин В.И., Остапенко Г.А.</t>
  </si>
  <si>
    <t>978-5-9912-0087-5</t>
  </si>
  <si>
    <t>5-93517-144-9</t>
  </si>
  <si>
    <t>Российское казачество на службе Отечеству</t>
  </si>
  <si>
    <t>Шувалов В. П., Фокин В. Г.</t>
  </si>
  <si>
    <t>Оптические сети доступа большого радиуса действия</t>
  </si>
  <si>
    <t>978-5-9912-0724-9</t>
  </si>
  <si>
    <t>Теория электрических цепей. Учебник для вузов</t>
  </si>
  <si>
    <t>978-5-9912-0765-2</t>
  </si>
  <si>
    <t>Крохалева А. Б., Белов В. М.</t>
  </si>
  <si>
    <t>Микропроцессорные системы бытовой техники. Учебник для вузов. 3-е изд.</t>
  </si>
  <si>
    <t>978-5-9912-0294-7</t>
  </si>
  <si>
    <t>Тихонов В. И., Шахтарин Б.И., Сизых В.В.</t>
  </si>
  <si>
    <t>Бигдай Е. В., Вихров С. П., Гривенная Н. В. и др.</t>
  </si>
  <si>
    <t>978-5-9912-0050-9</t>
  </si>
  <si>
    <t>Прозоров В. М., Стебленко А. И., Абилов А. В.</t>
  </si>
  <si>
    <t>Общеканальная система сигнализации № 7: Учебное пособие для вузов.</t>
  </si>
  <si>
    <t>978-5-9912-0012-7</t>
  </si>
  <si>
    <t>Тел.:</t>
  </si>
  <si>
    <t>Факс:</t>
  </si>
  <si>
    <t>Internet:</t>
  </si>
  <si>
    <t>ezanin@yandex.ru</t>
  </si>
  <si>
    <t>www.techbook.ru</t>
  </si>
  <si>
    <t>АВТОР</t>
  </si>
  <si>
    <t>ISBN</t>
  </si>
  <si>
    <t>Организация производства на предприятих электросвязи. Учебное пособие для вузов.</t>
  </si>
  <si>
    <t>Прикладной статистический анализ. Учебное пособие для вузов. 2-е изд. перераб. и доп.</t>
  </si>
  <si>
    <t>Системы электроники и автоматики автомобилей. Учебное пособие для вузов</t>
  </si>
  <si>
    <t>978-5-9912-0493-4</t>
  </si>
  <si>
    <t>Технологии встраивания цифровых водяных знаков в аудиосигнал / Под общей редакцией  А. А. Жарких</t>
  </si>
  <si>
    <t>978-5-9912-0397-5</t>
  </si>
  <si>
    <t>Ерохов В. И.</t>
  </si>
  <si>
    <t>978-5-9912-0130-8</t>
  </si>
  <si>
    <t>978-5-9912-0763-8</t>
  </si>
  <si>
    <t>Большие территориально распределенные автоматизированные системы управления: cтадии и этапы жизненного цикла. Учебное пособие для вузов</t>
  </si>
  <si>
    <t>978-5-9912-0803-1</t>
  </si>
  <si>
    <t>Под ред.                   Щербакова В.В.</t>
  </si>
  <si>
    <t>5-78730-006-1</t>
  </si>
  <si>
    <t>Сомов А. М., Корнев С. Ф.</t>
  </si>
  <si>
    <t>978-5-9912-0225-1</t>
  </si>
  <si>
    <t>Демидова Л. А., Кираковский В. В., Пылькин А. Н.</t>
  </si>
  <si>
    <t>Яковлев С. В.</t>
  </si>
  <si>
    <t>978-5-9912-0496-5</t>
  </si>
  <si>
    <t>Теория систем и системный анализ (лабораторный практикум). Учебное пособие для вузов. – 3-е изд., перераб. и доп.</t>
  </si>
  <si>
    <t>Бакалов В. П., Воробиенко П. П., Крук Б. А., Субботин Е. А.</t>
  </si>
  <si>
    <t>978-5-9912-0498-9</t>
  </si>
  <si>
    <t xml:space="preserve">Основы синтеза цепей: Учебное пособие для вузов </t>
  </si>
  <si>
    <t>Кукк К. И.</t>
  </si>
  <si>
    <t>978-5-9912-0715-7</t>
  </si>
  <si>
    <t>Пескин А.Е. (составитель)</t>
  </si>
  <si>
    <t>Россия – родина Радио. Исторические очерки. (МРБ 1284)</t>
  </si>
  <si>
    <t>Подготовка и планирование строительных проектов (Серия «Управление строительными проектами»)</t>
  </si>
  <si>
    <t>Управление  интернет-обучением в высшей школе. - 3-е изд., стереотип.</t>
  </si>
  <si>
    <t xml:space="preserve">Методы обработки многомерных данных и временных рядов. Учебное пособие для вузов. – 2-е изд., стереотип. </t>
  </si>
  <si>
    <t>Производственный менеджмент на предприятиях электросвязи: учебное пособие для вузов.</t>
  </si>
  <si>
    <t>Ситников С. Г.</t>
  </si>
  <si>
    <t>Цуканова Н. И.</t>
  </si>
  <si>
    <t>978-5-9912-0454-5</t>
  </si>
  <si>
    <t>Программирование микропроцессорных систем на языке C-51.</t>
  </si>
  <si>
    <t>Филиппов В. Р.</t>
  </si>
  <si>
    <t>978-5-9912-0643-3</t>
  </si>
  <si>
    <t>5-93517-160-0</t>
  </si>
  <si>
    <t>Гендин Г.С.</t>
  </si>
  <si>
    <t>978-5-9912-0391-3</t>
  </si>
  <si>
    <t>Багаева А. В., Бродовская Е. В., Вдовиченко Л. Н. и др.; Под ред. профессора П. А. Цыганкова</t>
  </si>
  <si>
    <t>Язык С++ и объектно-ориентированное программирование в С++. Лабораторный практикум. Учебное пособие для вузов</t>
  </si>
  <si>
    <t>От Си к Си++. Учебное пособие для вузов. - 2-е изд., стереотипн.</t>
  </si>
  <si>
    <t>Муратов Е. Р., Юкин С. А., Ефимов А. И., Никифоров М. Б.</t>
  </si>
  <si>
    <t>Разработка устройств на основе цифровых сигнальных процессоров фирмы Analog Devices с использование Visual DSP++. (+СD)</t>
  </si>
  <si>
    <t>Яценков В.С.</t>
  </si>
  <si>
    <t>Плохотников К.Э.</t>
  </si>
  <si>
    <t>Новиков В. К., Галушкин И. Б., Аксенов С. В.</t>
  </si>
  <si>
    <t>978-5-9912-0782-9</t>
  </si>
  <si>
    <t>Устройства генерирования, формирования, приема и обработки сигналов. Учебное пособие для вузов.</t>
  </si>
  <si>
    <t>Головин О. В.</t>
  </si>
  <si>
    <t>Теория кодирования как задача поиска  глобального экстремума</t>
  </si>
  <si>
    <t>978-5-9912-0731-7</t>
  </si>
  <si>
    <t>Ворона В. А., Тихонов В. А., Митрякова Л. В.</t>
  </si>
  <si>
    <t>978-5-9912-0524-5</t>
  </si>
  <si>
    <t>Теоретические основы обеспечения безопасности объектов информатизации. Учебное пособие для вузов</t>
  </si>
  <si>
    <t>978-5-9912-0677-8</t>
  </si>
  <si>
    <t>978-5-9912-0680-8</t>
  </si>
  <si>
    <t>978-5-9912-0174-2</t>
  </si>
  <si>
    <t>Чернышов Ю. Н.</t>
  </si>
  <si>
    <t>Офисные приложения на Excel и Visual Basic. Практикум</t>
  </si>
  <si>
    <t>978-5-9912-0784-3</t>
  </si>
  <si>
    <t xml:space="preserve">Цифровое преобразование изображений. Учебное пособие для вузов /Р. Е. Быков, Р. Фрайер, К. В. Иванов, А. А. Манцветов; Под ред. профессора  Р. Е. Быкова. – 2-е изд., стереотипное. </t>
  </si>
  <si>
    <t>Теория и практика наземного цифрового телевизионного вещания. Учебное пособие для вузов.</t>
  </si>
  <si>
    <t>Власов И. И., Новиков Э. В., Птичников М. М., Сладких Д. В.</t>
  </si>
  <si>
    <t>Кузовкова Т. А., Володина Е. Е., Кухаренко Е. Г.</t>
  </si>
  <si>
    <t>978-5-9912-0402-6</t>
  </si>
  <si>
    <t>978-5-9912-0368-5</t>
  </si>
  <si>
    <t xml:space="preserve">Нелинейная оптимальная фильтрация в примерах и задачах. Учебное пособие для вузов. – 2-е изд., стереотип. </t>
  </si>
  <si>
    <t>978-5-9912-0444-6</t>
  </si>
  <si>
    <t>Шахтарин Б. И.</t>
  </si>
  <si>
    <t>5-256-01263-0</t>
  </si>
  <si>
    <t>Аппаратура ПК и ее программирование.  IBM PC/XT/AT и PC/2.</t>
  </si>
  <si>
    <t>п., 320 с.</t>
  </si>
  <si>
    <t>Сост. Пьеро</t>
  </si>
  <si>
    <t>5-256-00829-3</t>
  </si>
  <si>
    <t>Руководство по программированию под управлением MS DOS.</t>
  </si>
  <si>
    <t>978-5-9912-0696-9</t>
  </si>
  <si>
    <t>Основы политики безопасности критических систем информационной инфраструктуры. Курс лекций. Учебное пособие для вузов</t>
  </si>
  <si>
    <t>Бакалов В. П., Крук Б. И.</t>
  </si>
  <si>
    <t>Теория электрических цепей. Учебное пособие для вузов / Под ред. В. П. Бакалова</t>
  </si>
  <si>
    <t>978-5-9912-0698-3</t>
  </si>
  <si>
    <t>Виртуальная электроника. Компьютерное моделирование аналоговых устройств (МРБ1251). - 3-е изд., стереотип.</t>
  </si>
  <si>
    <t xml:space="preserve">Цифровая связь.…И мир загадочный за занавесом цифр. </t>
  </si>
  <si>
    <t>Резникова Н. П., Кухаренко Е. Г.</t>
  </si>
  <si>
    <t>978-5-9912-0470-5</t>
  </si>
  <si>
    <t>Готовность преподавателя иностранного языка технического вуза в области информатизации иноязычной подготовки</t>
  </si>
  <si>
    <t>Технические, организационные и кадровые аспекты управления информационной безопасностью. Учебное пособие для вузов. – Серия «Вопросы управления информационной безопасностью. Выпуск 4» - 2-изд., испр.</t>
  </si>
  <si>
    <t>Нейрокомпьютеры: от программной к аппаратной реализации.</t>
  </si>
  <si>
    <t>Схемотехника усилительных устройств. Учебное пособие для вузов. - 2-е изд., испр. и перераб.</t>
  </si>
  <si>
    <t>Степанов С. Н.</t>
  </si>
  <si>
    <t>Теория телетрафика: концепции, модели, приложения</t>
  </si>
  <si>
    <t>978-5-9912-0543-6</t>
  </si>
  <si>
    <t>978-5-9912-0733-1</t>
  </si>
  <si>
    <t>978-5-9912-0820-8</t>
  </si>
  <si>
    <t>Основы теории надежности. Учебное пособие для вузов</t>
  </si>
  <si>
    <t>978-5-9912-0808-6</t>
  </si>
  <si>
    <t>Нетес В. А.</t>
  </si>
  <si>
    <t>Статистика инфокоммуникаций.  Учебник для вузов / Под ред. Т. А. Кузовковой. - 2-е изд., перераб. и доп.</t>
  </si>
  <si>
    <t>978-5-9912-0806-2</t>
  </si>
  <si>
    <t>Литвиненко Н. А.</t>
  </si>
  <si>
    <t>Программирование на С++. Курс лекций</t>
  </si>
  <si>
    <t>Зарубежные транзисторы. Справочник. + CD-ROM</t>
  </si>
  <si>
    <t>п., 452 с.</t>
  </si>
  <si>
    <t>Веселов С.Л.</t>
  </si>
  <si>
    <t>5-93517-068-X</t>
  </si>
  <si>
    <t>Мини - АТС.</t>
  </si>
  <si>
    <t>Мылов Г.В.</t>
  </si>
  <si>
    <t>Печатные платы: выбор базовых материалов</t>
  </si>
  <si>
    <t>978-5-9912-0486-6</t>
  </si>
  <si>
    <t>Ашарина И. В., Крупская Ж. Ф.</t>
  </si>
  <si>
    <t>978-5-9912-0464-4</t>
  </si>
  <si>
    <t>Кирик Г.А., Кирик Ю.М.</t>
  </si>
  <si>
    <t>Информационная безопасность: концептуальные и методологические основы защиты информации. Учеб. пособие для вузов.</t>
  </si>
  <si>
    <t>Финогенов К.Г.</t>
  </si>
  <si>
    <t xml:space="preserve">Элементарное введение в технологию нейронных сетей с примерами программ / Перевод с польск. И. Д. Рудинского. </t>
  </si>
  <si>
    <t>Системы впрыска бензиновых двигателей (конструкция, расчет, диагностика). Учебник для вузов.</t>
  </si>
  <si>
    <t>Одиноков В. В., Коцубинский В. П.</t>
  </si>
  <si>
    <t>Программирование на ассемблере. Учебное пособие для вузов.</t>
  </si>
  <si>
    <t>978-5-9912-0162-9</t>
  </si>
  <si>
    <t>978-5-9912-0618-1</t>
  </si>
  <si>
    <t xml:space="preserve">Евсеев А.Н. </t>
  </si>
  <si>
    <t>Кейстович А. В., Милов В. Р.</t>
  </si>
  <si>
    <t>Нейронные сети для обработки информации / Пер. с польск.  И. Д. Рудинского</t>
  </si>
  <si>
    <t>Куневич А.В., Сидоров И.Н., Скорняков С.В.</t>
  </si>
  <si>
    <t>5-93517-133-3</t>
  </si>
  <si>
    <t xml:space="preserve">Трансформаторы для бытовой и офисной аппаратуры. (МРБ 1270) </t>
  </si>
  <si>
    <t>Крук Б.И., Попов Г.Н.</t>
  </si>
  <si>
    <t>Кольцов И.Л.</t>
  </si>
  <si>
    <t>Гибридизация мировой и внешней политики в свете социологии международных отношений. – Серия «Информационные войны и цветные революции»</t>
  </si>
  <si>
    <t>978-5-9912-0633-4</t>
  </si>
  <si>
    <t>978-5-9912-0539-9</t>
  </si>
  <si>
    <t>Измерение мощности СВЧ в диапазоне сантиметровых и миллиметровых волн</t>
  </si>
  <si>
    <t>978-5-9912-0672-3</t>
  </si>
  <si>
    <t xml:space="preserve">Бурак И. Ф., Гусинский А. В., Шаров Г. А., Ворошень А. В., Луферов А. Н.
</t>
  </si>
  <si>
    <t>5-93517-157-0</t>
  </si>
  <si>
    <t>Пассажирские автомобильные перевозки: Учебник для вузов.</t>
  </si>
  <si>
    <t>Акимов С.В., Набоких В.А., Чижков Ю.П.</t>
  </si>
  <si>
    <t>Воздействие помех на системы синхронизации</t>
  </si>
  <si>
    <t>Горячая линия-Телеком, Радио и связь</t>
  </si>
  <si>
    <t>о, 208 с.</t>
  </si>
  <si>
    <t>Каспер Э.</t>
  </si>
  <si>
    <t>5-256-01450-1</t>
  </si>
  <si>
    <t>о., 120 с.</t>
  </si>
  <si>
    <t>Администрирование в информационных системах. Учебное пособие для вузов. - 3-е изд., испр. и доп.</t>
  </si>
  <si>
    <t>978-5-9912-0780-5</t>
  </si>
  <si>
    <t>Пылькин В. А.</t>
  </si>
  <si>
    <t>978-5-9912-0321-0</t>
  </si>
  <si>
    <t>Серия "Сети и сетевые технологии"</t>
  </si>
  <si>
    <t>Семенов Ю. А.</t>
  </si>
  <si>
    <t>5-93517-044-2</t>
  </si>
  <si>
    <t>Кашкаров А.П., Бутов А.Л.</t>
  </si>
  <si>
    <t>978-5-9912-0354-8</t>
  </si>
  <si>
    <t>978-5-9912-0260-2</t>
  </si>
  <si>
    <t>978-5-9912-0256-5</t>
  </si>
  <si>
    <t>Математический анализ. Учебное пособие для вузов</t>
  </si>
  <si>
    <t>Мылов Г.В., Таганов А.И.</t>
  </si>
  <si>
    <t>Методологические основы автоматизации конструкторско-технологического проектирования гибких многослойных печатных плат</t>
  </si>
  <si>
    <t>978-5-9912-0367-8</t>
  </si>
  <si>
    <t xml:space="preserve">Математические основы моделирования сетей связи. Учебное пособие для вузов. </t>
  </si>
  <si>
    <t>Федотова Д.Э., Семенов Ю.Д., Чижик К.Н.</t>
  </si>
  <si>
    <t>978-5-9912-0268-8</t>
  </si>
  <si>
    <t>Лоббизм: теория и практика. – Серия «Информационные войны и цветные революции»</t>
  </si>
  <si>
    <t>Шило В.Л.</t>
  </si>
  <si>
    <t>Гибридная война против России (1816 – 2016 гг.)</t>
  </si>
  <si>
    <t>Сенсоры технического зрения. Учебное пособие</t>
  </si>
  <si>
    <t>978-5-9912-0741-6</t>
  </si>
  <si>
    <t>Сотериология автономной живой единичности (опыт апофатического определения жизни)</t>
  </si>
  <si>
    <t>Ситников С.Г., Солодова Т.А.</t>
  </si>
  <si>
    <t>5-93517-254-2</t>
  </si>
  <si>
    <t>978-5-9922-0172-8</t>
  </si>
  <si>
    <t>Цифровое телевидение от теории к практике. 2-е изд., стереотип.</t>
  </si>
  <si>
    <t>Новиков В.К.</t>
  </si>
  <si>
    <t>Безопасность операционной системы специального назначения Astra Linux Special Edition. Учебное пособие для вузов / П. В. Буренин, П. Н. Девянин, Е. В. Лебеденко и др.; Под ред. П. Н. Девянина. – 2-е издание, стереотипное.</t>
  </si>
  <si>
    <t>Буренин П. В., Девянин П. Н., Лебеденко Е. В., Проскурин В. Г., Цибуля А. Н.</t>
  </si>
  <si>
    <t>978-5-9912-0623-5</t>
  </si>
  <si>
    <t>Рембовский А. М., Ашихмин А. В., Козьмин В. А.</t>
  </si>
  <si>
    <t>978-5-9912-0107-0</t>
  </si>
  <si>
    <t>Поршнев С. В.</t>
  </si>
  <si>
    <t>Ясинский С.А.</t>
  </si>
  <si>
    <t>(495) 7373927</t>
  </si>
  <si>
    <t>Тел. (495)  737 39 27</t>
  </si>
  <si>
    <t>5-93517-120-1</t>
  </si>
  <si>
    <t>Пульты дистанционного управления в современных телевизорах. (МРБ1278)</t>
  </si>
  <si>
    <t>Кардашев Г.А.</t>
  </si>
  <si>
    <t>Каширин И. Ю., Крошилин А. В., Крошилина С. В.</t>
  </si>
  <si>
    <t>978-5-9912-0184-1</t>
  </si>
  <si>
    <t>978-5-9912-0171-1</t>
  </si>
  <si>
    <t>Автоматизированный анализ деятельности предприятия с использованием семантических сетей</t>
  </si>
  <si>
    <t>Шелухин О. И., Канаев С. Д.</t>
  </si>
  <si>
    <t>978-5-9912-0579-5</t>
  </si>
  <si>
    <t>Стеганография. Алгоритмы и программная реализация./ Под ред. профессора  О. И. Шелухина</t>
  </si>
  <si>
    <t>Гудко Н. И.</t>
  </si>
  <si>
    <t>Синтез цифровых устройств циклического действия</t>
  </si>
  <si>
    <t>SystemView. Системотехническое моделирование устройств обработки сигналов.</t>
  </si>
  <si>
    <t>ViPNet Administrator: практикум: Учебно-методическое пособие. Под ред. профессора  А. О. Чефрановой. – 5-е изд., перераб.</t>
  </si>
  <si>
    <t>978-5-9912-0280-0</t>
  </si>
  <si>
    <t>ViPNet Administrator: практикум: Учебно-методическое пособие. – 5-е изд., перераб.</t>
  </si>
  <si>
    <t>5-93517-148-1</t>
  </si>
  <si>
    <t>Новиков В. К.</t>
  </si>
  <si>
    <t>Словарь физических терминов</t>
  </si>
  <si>
    <t>978-5-9912-0654-9</t>
  </si>
  <si>
    <t>Стародубцев Ю. Н.</t>
  </si>
  <si>
    <t>Предметы деревенского быта / Под ред. И. Н.Осипова. – (Серия «Справочник коллекционера»)</t>
  </si>
  <si>
    <t>978-5-9912-0399-9</t>
  </si>
  <si>
    <t>Введение в экономику сплошных интеллектуальных сред</t>
  </si>
  <si>
    <t>978-5-9912-0482-8</t>
  </si>
  <si>
    <t>Вартанян А. А.</t>
  </si>
  <si>
    <t>978-5-9912-0051-6</t>
  </si>
  <si>
    <t>978-5-9912-0374-6</t>
  </si>
  <si>
    <t>978-5-9912-0487-3</t>
  </si>
  <si>
    <t>Павлов Л. П.</t>
  </si>
  <si>
    <t>Серая литература как источник научной и технической информации</t>
  </si>
  <si>
    <t>978-5-9912-0613-6</t>
  </si>
  <si>
    <t>Словарь акронимов, аббревиатур и сокращений испанского языка</t>
  </si>
  <si>
    <t>978-5-9912-0034-9</t>
  </si>
  <si>
    <t>978-5-9912-0009-7</t>
  </si>
  <si>
    <t>Бутенко В.В., Веерпалу В.Э., Володина Е.Е., Девяткин Е.Е., Суходольская Т.А.</t>
  </si>
  <si>
    <t>978-5-9912-0751-5</t>
  </si>
  <si>
    <t>Основы государственного управления радиочастотным спектром. Учебное пособие для вузов</t>
  </si>
  <si>
    <t>Фокин Г. А.</t>
  </si>
  <si>
    <t>978-5-9912-0819-2</t>
  </si>
  <si>
    <t>Технологии программно-конфигурируемого радио. Учебное пособие для вузов</t>
  </si>
  <si>
    <t>Планирование и обработка результатов эксперимента в радиотехнике и инфокоммуникационных системах. Учебное пособие для вузов</t>
  </si>
  <si>
    <t>978-5-9912-0747-8</t>
  </si>
  <si>
    <t xml:space="preserve">Системы мобильной связи: термины и определения. </t>
  </si>
  <si>
    <t>ATM: Принципы и технические решения создания сетей. Учебное пособие для вузов.</t>
  </si>
  <si>
    <t>пер.</t>
  </si>
  <si>
    <t>Лапин А. А.</t>
  </si>
  <si>
    <t>Программное обеспечение без ошибок . Пер. с англ.</t>
  </si>
  <si>
    <t>о., 320 с.</t>
  </si>
  <si>
    <t>Сост. Губина и др.</t>
  </si>
  <si>
    <t>5-87756-015-8</t>
  </si>
  <si>
    <t xml:space="preserve">Работа в MS-DOS для всех. </t>
  </si>
  <si>
    <t>NONAME</t>
  </si>
  <si>
    <t>о., 384 с.</t>
  </si>
  <si>
    <t>Горгадзе С. Ф., Бокк Г. О.</t>
  </si>
  <si>
    <t>Баричев С. Г., Гончаров В. В., Серов Р. Е.</t>
  </si>
  <si>
    <t>Тихонов В. А., Ворона В. А., Митрякова Л. В.</t>
  </si>
  <si>
    <t>Теоретические основы научных исследований. Учебное пособие для вузов</t>
  </si>
  <si>
    <t>978-5-9912-0505-4</t>
  </si>
  <si>
    <t>Линдквист Улла-Карин</t>
  </si>
  <si>
    <t>978-5-906625-04-5</t>
  </si>
  <si>
    <t>Основы теории нечетких отношений. Учебное пособие для вузов. - Серия «Основы нечеткой математики». Вып. 3.</t>
  </si>
  <si>
    <t>978-5-9912-0373-9</t>
  </si>
  <si>
    <t xml:space="preserve">Газобаллонные автомобили (конструкция, расчет, диагностика). Учебник для вузов. </t>
  </si>
  <si>
    <t>978-5-9912-0191-9</t>
  </si>
  <si>
    <t xml:space="preserve">Колбуш Э. </t>
  </si>
  <si>
    <t>Расчёт объема оборудования мультисервисных сетей связи. Учебное пособие для вузов.</t>
  </si>
  <si>
    <t>Афанасьев А. А., Рыболовлев А. А., Рыжков А. П.</t>
  </si>
  <si>
    <t xml:space="preserve">Метрология и электрорадиоизмерения в телекоммуникационных системах. Учебное пособие / Под общей редакцией Б. Н. Тихонова. – 3-е изд., перераб. и доп.
</t>
  </si>
  <si>
    <t>Алгоритмы категорирования персональных данных для систем автоматизированного проектирования баз данных информационных систем.</t>
  </si>
  <si>
    <t>978-5-9912-0307-4</t>
  </si>
  <si>
    <t>Благодаров А. В., Зияутдинов В. С., Корнев П. А., Малыш В. Н.</t>
  </si>
  <si>
    <t>Сперанский В. С.</t>
  </si>
  <si>
    <t>Уваров А.С.</t>
  </si>
  <si>
    <t>5-93517-275-5</t>
  </si>
  <si>
    <t>AutoCAD для конструкторов.</t>
  </si>
  <si>
    <t>ПЛИС Xilinx. Языки описания аппаратуры VHDL и Verilog, САПР, приемы проектирования</t>
  </si>
  <si>
    <t>978-5-9912-0797-3</t>
  </si>
  <si>
    <t>Программно-аппаратные средства обеспечения информационной безопасности. Практикум /  Под редакцией А. В. Душкина</t>
  </si>
  <si>
    <t xml:space="preserve">Душкин А. В., Барсуков О. М., Кравцов Е. В. и др. </t>
  </si>
  <si>
    <t>978-5-9912-0521-4</t>
  </si>
  <si>
    <t>Фельдман П. Я.</t>
  </si>
  <si>
    <t>Новиков С. Н.</t>
  </si>
  <si>
    <t>Управление развитием информационных систем. Учебное пособие для вузов. - 2-е изд., стереотип.</t>
  </si>
  <si>
    <t xml:space="preserve">Популярные микросхемы КМОП. Справочник.(МРБ1246) Серии К176, К561, К564, КР1561, К1554, К1564,К1594                          </t>
  </si>
  <si>
    <t>Основы инфокоммуникационных технологий. Учебное пособие для вузов.</t>
  </si>
  <si>
    <t>Сазонов С. Д.</t>
  </si>
  <si>
    <t>978-5-906625-03-8</t>
  </si>
  <si>
    <t>Шептунов М. В.</t>
  </si>
  <si>
    <t>978-5-9912-0661-7</t>
  </si>
  <si>
    <t>Архипов Н. С., Архипов С. Н., Полянский И. С. и др.</t>
  </si>
  <si>
    <t>Учетно-аналитическое обеспечение формирования налогооблагаемой прибыли</t>
  </si>
  <si>
    <t>Кузнецова С.А., Нестеренко А.В., Афанасьев А.О.</t>
  </si>
  <si>
    <t>Евсютин О. О., Шелупанов А. А., Росошек С. К., Мещеряков Р. В.</t>
  </si>
  <si>
    <t>978-5-9912-0357-9</t>
  </si>
  <si>
    <t>Основы программно-конфигурируемого радио</t>
  </si>
  <si>
    <t>978-5-9912-0305-0</t>
  </si>
  <si>
    <t>978-5-9912-0193-3</t>
  </si>
  <si>
    <t>Шелухин О.И.</t>
  </si>
  <si>
    <t>Шелухин О. И., Ерохин С. Д., Ванюшина А. В.</t>
  </si>
  <si>
    <t>Шнепс-Шнеппе М.А., Намиот Д.Е.</t>
  </si>
  <si>
    <t>978-5-9912-0743-0</t>
  </si>
  <si>
    <t>Цифровая экономика: телекоммуникации – решающее звено</t>
  </si>
  <si>
    <t>Михайлов Ю.Б.</t>
  </si>
  <si>
    <t>Васин В.А.</t>
  </si>
  <si>
    <t>5-93517-096-5</t>
  </si>
  <si>
    <t>Видеомагнитофоны и видеокамеры. 2-изд., стереотип.</t>
  </si>
  <si>
    <t>Бжезинский К.М.</t>
  </si>
  <si>
    <t>5-93517-233-X</t>
  </si>
  <si>
    <t>Сети ISDN. Пер. с польск.</t>
  </si>
  <si>
    <t>978-5-9912-0714-0</t>
  </si>
  <si>
    <t>Конфликты ХХI века. Гибридная война и цветная революция</t>
  </si>
  <si>
    <t>Бартош А. А.</t>
  </si>
  <si>
    <t xml:space="preserve">Быков Р. Е, Фрайер Р., Иванов К. В., Манцветов А. А.
</t>
  </si>
  <si>
    <t>Протоколы Интернет. 2-е изд., стереотип.</t>
  </si>
  <si>
    <t>Попов Г.Н.</t>
  </si>
  <si>
    <t>5-93517-174-0</t>
  </si>
  <si>
    <t xml:space="preserve">Multisim, LabVIEW и Signal Express. Практика автоматизированного проектирования электронных устройств. </t>
  </si>
  <si>
    <t>978-5-9912-0576-4</t>
  </si>
  <si>
    <t>Основы теории сверхвысокочастотных линий передачи, цепей и устройств</t>
  </si>
  <si>
    <t>978-5-9912-0581-8</t>
  </si>
  <si>
    <t xml:space="preserve">Мылов Г. В.,  Медведев А. М., Семенов П. В.,  
Константинов П. Н.
</t>
  </si>
  <si>
    <t>978-5-9912-0624-2</t>
  </si>
  <si>
    <t>Научные основы проектирования межсоединений на печатных платах</t>
  </si>
  <si>
    <t>Практика функционального цифрового моделирования в радиотехнике. Учебное пособие для вузов.</t>
  </si>
  <si>
    <t>Мартюшев Ю. Ю.</t>
  </si>
  <si>
    <t>Санников В. Г.</t>
  </si>
  <si>
    <t>978-5-9912-0483-5</t>
  </si>
  <si>
    <t>5-256-01762-4</t>
  </si>
  <si>
    <t>978-5-9912-0610-5</t>
  </si>
  <si>
    <t>Курило А. П., Милославская Н. Г., Сенаторов М. Ю., Толстой А. И.</t>
  </si>
  <si>
    <t>Милославская Н. Г., Сенаторов М. Ю., Толстой А. И.</t>
  </si>
  <si>
    <t>Экономика отрасли инфокоммуникаций. Учебное пособие для вузов</t>
  </si>
  <si>
    <t>Стр.</t>
  </si>
  <si>
    <t>Ст..</t>
  </si>
  <si>
    <t>Цена</t>
  </si>
  <si>
    <t>Комплексные (интегрированные) системы обеспечения безопасности. (Серия «Обеспечение безопасности объектов»; Выпуск 7.)</t>
  </si>
  <si>
    <t xml:space="preserve">Цифровое телевизионное вещание. Учебное пособие для вузов. </t>
  </si>
  <si>
    <t>978-5-9912-0400-2</t>
  </si>
  <si>
    <t>Немировский М. С., Локшин Б. А., Аронов Д. А.</t>
  </si>
  <si>
    <t>978-5-93517-318-2</t>
  </si>
  <si>
    <t>Школа пения. Часть 1. – «Семнадцать вокализов». – 2-е изд., испр. и доп.</t>
  </si>
  <si>
    <t>978-5-906625-05-2</t>
  </si>
  <si>
    <t xml:space="preserve">Сети нового поколения – NGN. Учебное пособие для вузов. </t>
  </si>
  <si>
    <t>Прецизионные усилители низкой частоты. - 2-е изд., стереотип.</t>
  </si>
  <si>
    <t>Основы современной криптографии и стеганографии. - 2-е издание.</t>
  </si>
  <si>
    <t>Мобильная связь: стандарты, структуры, алгоритмы, планирование</t>
  </si>
  <si>
    <t xml:space="preserve">Случайные процессы. Примеры и задачи. Том 4 – Оптимальное обнаружение сигналов: Учебное пособие для вузов / Под редакцией  В. В. Сизых – 2-е изд., испр. </t>
  </si>
  <si>
    <t>978-5-9912-0488-0</t>
  </si>
  <si>
    <t>978-5-9912-0588-7</t>
  </si>
  <si>
    <t>Схемотехническое и системное проектирование радиоэлектронных устройств в OrCAD 10.5.</t>
  </si>
  <si>
    <t>Златин И. Л.</t>
  </si>
  <si>
    <t>Цифровые каналы высокочастотной связи</t>
  </si>
  <si>
    <t>978-5-9912-0824-6</t>
  </si>
  <si>
    <t>5-256-01566-4</t>
  </si>
  <si>
    <t>978-5-9912-0226-8</t>
  </si>
  <si>
    <t>Нейронные сети: основы теории.</t>
  </si>
  <si>
    <t>Расчет характеристик центров обслуживания вызовов. Учебно-методическое пособие</t>
  </si>
  <si>
    <t>978-5-9912-0660-0</t>
  </si>
  <si>
    <t>Дискретная математика для бакалавриата. Учебное пособие для вузов</t>
  </si>
  <si>
    <t>978-5-9912-0659-4</t>
  </si>
  <si>
    <t>Гордиенко В. Н., Тверецкий М. С.</t>
  </si>
  <si>
    <t>Бартенев В. Г.</t>
  </si>
  <si>
    <t>978-5-9912-0821-5</t>
  </si>
  <si>
    <t>Программно-конфигурируемые сети. Учебник для вузов</t>
  </si>
  <si>
    <t>Проектирование цифровых систем на основе ПЛИС. - 2-е изд., стереотип.</t>
  </si>
  <si>
    <t>5-93517-286-0</t>
  </si>
  <si>
    <t>История и современность информационного противоборства.</t>
  </si>
  <si>
    <t>Весоловский К.</t>
  </si>
  <si>
    <t>5-93517-248-8</t>
  </si>
  <si>
    <t>Анализ и прогнозирование развития инфокоммуникаций. – 2-е изд, перераб. и доп.</t>
  </si>
  <si>
    <t xml:space="preserve">Электромагнитные поля и волны. Учебное пособие для вузов / Под ред. профессора  В. В. Чебышева. – 2-е изд., перераб. и доп. </t>
  </si>
  <si>
    <t>978-5-9912-0781-2</t>
  </si>
  <si>
    <t>978-5-9912-0457-6</t>
  </si>
  <si>
    <t>Основы построения телекоммуникационных систем и сетей: Учебник для вузов. 2-е изд., испр.</t>
  </si>
  <si>
    <t xml:space="preserve">Марченко А. Л., Марченко Е. А. </t>
  </si>
  <si>
    <t xml:space="preserve">Вокально-педагогический репертуар. Хрестоматия. Выпуск I – «Малая классическая форма» (пастораль, ариетта, песня, серенада). Учебно-методическое пособие. </t>
  </si>
  <si>
    <t>Быховский М. А., Кирик Ю. М., Носов В. И. и др</t>
  </si>
  <si>
    <t>978-5-9912-0309-9</t>
  </si>
  <si>
    <t xml:space="preserve">Основы проектирования цифровых радиорелейных линий связи. Учебное пособие для вузов </t>
  </si>
  <si>
    <t>Управление грузовыми потоками в транспортно-логистических системах / Л. Б. Миротин, В. А. Гудков, В. В. Зырянов и др. Под редакцией Л. Б . Миротина. – (Серия «Инженерная логистика»).</t>
  </si>
  <si>
    <t>Миротин Л.Б.</t>
  </si>
  <si>
    <t>978-5-9912-0133-9</t>
  </si>
  <si>
    <t>Киреев М. А.</t>
  </si>
  <si>
    <t>978-5-9912-0227-5</t>
  </si>
  <si>
    <t>Практический расчет каскадов усилителей звуковой частоты на электронных лампах.</t>
  </si>
  <si>
    <t>Технология OFDM. Учебное пособие для вузов / М. Г. Бакулин, В. Б. Крейнделин, А. М. Шлома, А. П. Шумов</t>
  </si>
  <si>
    <t>Бакулин М. Г.</t>
  </si>
  <si>
    <t>978-5-9912-0549-8</t>
  </si>
  <si>
    <t>Румянцев П.В.</t>
  </si>
  <si>
    <t xml:space="preserve">Сервер приложений  «Zope». Учебное пособие для вузов. </t>
  </si>
  <si>
    <t>978-5-93517-298-4</t>
  </si>
  <si>
    <t>978-5-9912-0078-3</t>
  </si>
  <si>
    <t>Сабанов А. Г., Зыков В. Д., Мещеряков Р. В. и др.</t>
  </si>
  <si>
    <t>978-5-9912-0243-5</t>
  </si>
  <si>
    <t xml:space="preserve">Защита персональных данных в организациях здравоохранения </t>
  </si>
  <si>
    <t>Основы технологии PKI. 2-е изд., стереотип.</t>
  </si>
  <si>
    <t>Corba 3. Пер. с англ.</t>
  </si>
  <si>
    <t>Скляр А.Я.</t>
  </si>
  <si>
    <t>978-5-9912-0102-5</t>
  </si>
  <si>
    <t>Таганов А. И., Гильман Д. В.</t>
  </si>
  <si>
    <t>978-5-9912-0366-1</t>
  </si>
  <si>
    <t>Величко В. В., Забабурина И. Г., Попков Г. В.</t>
  </si>
  <si>
    <t>978-5-9912-0570-2</t>
  </si>
  <si>
    <t>Запечников С.В., Милославская Н.Г., Толстой А.И.</t>
  </si>
  <si>
    <t xml:space="preserve">Акустика:  Учебник для вузов </t>
  </si>
  <si>
    <t>978-5-9912-0093-6</t>
  </si>
  <si>
    <t>Быховский М. А., Дотолев В. Г., Лашкевич А. В. и др.</t>
  </si>
  <si>
    <t xml:space="preserve">Петров Б. М. </t>
  </si>
  <si>
    <t>Радиотехнические цепи и сигналы. Лабораторный компьютеризированный практикум. - 2-е изд., доп.</t>
  </si>
  <si>
    <t>978-5-9912-0200-8</t>
  </si>
  <si>
    <t>978-5-9912-0210-7</t>
  </si>
  <si>
    <t>Введение в  Open GL. 2-е изд., стереотип.</t>
  </si>
  <si>
    <t>978-5-9912-0136-0</t>
  </si>
  <si>
    <t>978-5-9912-0201-5</t>
  </si>
  <si>
    <t>5-256-01633</t>
  </si>
  <si>
    <t>978-5-9912-0131-5</t>
  </si>
  <si>
    <t>978-5-93517-353-0</t>
  </si>
  <si>
    <t xml:space="preserve">Основы теории радиолокационных систем с непрерывным излучением частотно-модулированных колебаний. </t>
  </si>
  <si>
    <t>978-5-9912-0103-2</t>
  </si>
  <si>
    <t>Соколова Ю. С., Жулева С. Ю.</t>
  </si>
  <si>
    <t>Мазепа Р. Б., Догаев А. В.</t>
  </si>
  <si>
    <t>978-5-9912-0740-9</t>
  </si>
  <si>
    <t>Моделирование и оценка эффективности радиосистем управления. Учебное пособие для вузов</t>
  </si>
  <si>
    <t>Web-интерфейс баз данных ODBC</t>
  </si>
  <si>
    <t>Москвин П.В.</t>
  </si>
  <si>
    <t>Сигель Д.</t>
  </si>
  <si>
    <t>5-93517-080-9</t>
  </si>
  <si>
    <t>Васин В.А., Калмыков В.В., Себекин Ю.Н., Сенин А.И., Федоров И.Б., Под ред. И.Б.Федорова и В.В. Калмыкова</t>
  </si>
  <si>
    <t>Воронцова Л.В., Фролов Д.Б.</t>
  </si>
  <si>
    <t>5-93517-283-6</t>
  </si>
  <si>
    <t>Соколов С. А.</t>
  </si>
  <si>
    <t>978-5-9912-0770-6</t>
  </si>
  <si>
    <t>Воздействие внешних электромагнитных полей на оптические кабели связи и гибридные линии. Учебное пособие для вузов</t>
  </si>
  <si>
    <t>33 устройства на микросхеме КР1436АП1 (МРБ 1265)</t>
  </si>
  <si>
    <t>Зимин А. А.</t>
  </si>
  <si>
    <t>978-5-9912-0314-2</t>
  </si>
  <si>
    <t>Операции информационно-психологической войны. Краткий энциклопедический словарь-справочник. 2-е изд., стереотип.</t>
  </si>
  <si>
    <t>5-93517-057-4</t>
  </si>
  <si>
    <t xml:space="preserve">Основы управления информационной безопасностью. Учебное пособие для вузов. – Серия «Вопросы управления информационной безопасностью. Выпуск 1» - 2-е изд., испр. </t>
  </si>
  <si>
    <t>5-93517-181-3</t>
  </si>
  <si>
    <t>978-5-9912-0427-9</t>
  </si>
  <si>
    <t>Пшеничников А. П.</t>
  </si>
  <si>
    <t>Теория телетрафика. Учебник для вузов</t>
  </si>
  <si>
    <t>978-5-9912-0709-6</t>
  </si>
  <si>
    <t>Вакуумные механизмы ядерной и космической техники</t>
  </si>
  <si>
    <t>Портнов Э. Л., Сенявский А.Л., Хромой Б. П.</t>
  </si>
  <si>
    <t>Метрология в оптических телекоммуникационных системах. Учебное пособие для вузов</t>
  </si>
  <si>
    <t>978-5-9912-0796-6</t>
  </si>
  <si>
    <t>Грибанова Е. Б., Мицель А. А.</t>
  </si>
  <si>
    <t>978-5-9912-0811-6</t>
  </si>
  <si>
    <t>Сети мобильной связи. Частотно-территориальное планирование. 3-е изд., стереотип.</t>
  </si>
  <si>
    <t>978-5-9912-0340-1</t>
  </si>
  <si>
    <t>978-5-9912-0311-1</t>
  </si>
  <si>
    <t>Шахтарин Б. И., Жураковский В. Н., Сидоркина Ю. А., Сизых В. В., Чернышов Ю. Н.</t>
  </si>
  <si>
    <t>978-5-9912-0694-5</t>
  </si>
  <si>
    <t xml:space="preserve">Методы оценки энергетического спектра случайных процессов. Учебное пособие для вузов </t>
  </si>
  <si>
    <t>Микроконтроллеры MicroCHIP rfPIC со встроенным маломощным радиопередатчиком.</t>
  </si>
  <si>
    <t>Зотов В.Ю.</t>
  </si>
  <si>
    <t xml:space="preserve">Основы схемотехники устройств радиосвязи, радиовещания  и телевидения: Учебное пособие для вузов. – 2-е изд., испр. </t>
  </si>
  <si>
    <t>Травин Г. А.</t>
  </si>
  <si>
    <t>978-5-9912-0046-2</t>
  </si>
  <si>
    <t>Как найти пропавшее животное.</t>
  </si>
  <si>
    <t>Основы компьютерного проектирования и моделирования радиоэлектронных средств. Учебное пособие для вузов</t>
  </si>
  <si>
    <t>Оптимальная фильтрация случайных процессов. Учебное пособие для вузов</t>
  </si>
  <si>
    <t>обл.</t>
  </si>
  <si>
    <t>Рудинский И. Д.</t>
  </si>
  <si>
    <t xml:space="preserve">Радиовещательные приемники. Учебное пособие для вузов. </t>
  </si>
  <si>
    <t>978-5-9912-0135-3</t>
  </si>
  <si>
    <t>Куликов Г. В., Парамонов А. А.</t>
  </si>
  <si>
    <t>978-5-9912-0094-3</t>
  </si>
  <si>
    <t>Теоретические основы построения систем документальной электросвязи: Учебное пособие для вузов.</t>
  </si>
  <si>
    <t>Радиосистемы передачи информации. Учебное пособие для вузов. - 2-е изд., стереотип.</t>
  </si>
  <si>
    <t>978-5-9912-0642-6</t>
  </si>
  <si>
    <t>Глобальная культура кибербезопасности</t>
  </si>
  <si>
    <t>978-5-9912-0231-2</t>
  </si>
  <si>
    <t>978-5-9912-0187-2</t>
  </si>
  <si>
    <t>978-5-9912-0188-9</t>
  </si>
  <si>
    <t>Основы нейрокибернетики / Под редакцией профессора Рышарда Тадеусевича</t>
  </si>
  <si>
    <t>978-5-9912-0435-4</t>
  </si>
  <si>
    <t>Веерпалу В. Э., Володина Е. Е., Девяткин Е. Е.</t>
  </si>
  <si>
    <t>978-5-9912-0206-0</t>
  </si>
  <si>
    <t>Горячая линия - телеком, Радио и связь</t>
  </si>
  <si>
    <t xml:space="preserve">Финогенов К. </t>
  </si>
  <si>
    <t>5-256-01451-Х</t>
  </si>
  <si>
    <t>Современные зарубежные микросхемы - усилители звуковой частоты. Дополнение 1. (МРБ1282). Справочник.</t>
  </si>
  <si>
    <t>Перспективная автоматизация агрегатов предприятий технологических отраслей</t>
  </si>
  <si>
    <t>Ицкович Э. Л.</t>
  </si>
  <si>
    <t>978-5-9912-0760-7</t>
  </si>
  <si>
    <t>978-5-9912-0767-6</t>
  </si>
  <si>
    <t>Манойло А. В.</t>
  </si>
  <si>
    <t>Подозрительные иностранцы в русской глубинке в годы первой мировой войны и после ее окончания. В 2 частях. Часть 1. – Германские и австрийские подданные. Часть 2. – Турецкие и болгарские подданные</t>
  </si>
  <si>
    <t>5-256-01051-4</t>
  </si>
  <si>
    <t>Ремонт цветных переносных TV 3-е изд.</t>
  </si>
  <si>
    <t>Радиоэлектронные системы автоматического управления. Компьютеризированный курс. - 2-е изд., стереотип.</t>
  </si>
  <si>
    <t>Эрглис К.Э.</t>
  </si>
  <si>
    <t>5-93517-019-1</t>
  </si>
  <si>
    <t>Практика и теория использования детекторов лжи. 2-е изд., стереотип.</t>
  </si>
  <si>
    <t>5-93517-203-8</t>
  </si>
  <si>
    <t>Локтюхин В.Н., Челебаев С.В.</t>
  </si>
  <si>
    <t>978-5-9912-0017-2</t>
  </si>
  <si>
    <t>978-5-9912-0718-8</t>
  </si>
  <si>
    <t>Автоматизированные методы выявления семантических отношений для электронных тезаурусов</t>
  </si>
  <si>
    <t>SystemC. Моделирование электронных систем. Учебное пособие для вузов</t>
  </si>
  <si>
    <t>978-5-9912-0722-5</t>
  </si>
  <si>
    <t>Киселёв Ю. А., Мухин М. Ю., Поршнев С. В.</t>
  </si>
  <si>
    <t>Основы теории массового обслуживания. Учебное пособие для вузов.</t>
  </si>
  <si>
    <t>Мировая и российская нефтеперерабатывающая промышленность: параметры, тенденции и перспективы развития</t>
  </si>
  <si>
    <t>978-5-9912-0663-1</t>
  </si>
  <si>
    <t xml:space="preserve">Основы математического моделирования. Учебное пособие для вузов. </t>
  </si>
  <si>
    <t>Куфель Тадеуш</t>
  </si>
  <si>
    <t>5-93517-307-7</t>
  </si>
  <si>
    <t>Малип</t>
  </si>
  <si>
    <t>о., 196 с.</t>
  </si>
  <si>
    <t>Методы и средства измерения параметров оптических телекоммуникационных систем. Учебное пособие для вузов.</t>
  </si>
  <si>
    <t>Информационная война, PR и мировая политика. Курс лекций. - 3-е изд., перераб. и доп.</t>
  </si>
  <si>
    <t>978-5-9912-0771-3</t>
  </si>
  <si>
    <t>Криптографические интерфейсы и их использование.</t>
  </si>
  <si>
    <t>Рихтер С.Г.</t>
  </si>
  <si>
    <t>Чернов В.Г.</t>
  </si>
  <si>
    <t>Бартош А. А., Бочарников И. В.</t>
  </si>
  <si>
    <t>978-5-9912-0721-8</t>
  </si>
  <si>
    <t>Методы и технологии искусственного интеллекта / Пер. с польск. И. Д. Рудинского</t>
  </si>
  <si>
    <t>Под. ред. Шувалова</t>
  </si>
  <si>
    <t>Технические средства наблюдения в охране объектов. (Серия «Обеспечение безопасности объектов»; Выпуск 3.)</t>
  </si>
  <si>
    <t>Русско-английский и англо-русский словарь-разговорник "Люди, автомобили, дороги" (издательство "Радио и связь")</t>
  </si>
  <si>
    <t>Нейрокомпьютерные технологии</t>
  </si>
  <si>
    <t>Штовба С.Д.</t>
  </si>
  <si>
    <t>5-93517-359-X</t>
  </si>
  <si>
    <t>Проектирование нечетких систем средствами Matlab.</t>
  </si>
  <si>
    <t>Юрасов А. В., Иванов А. В.</t>
  </si>
  <si>
    <t>Интернет-маркетинг / Под ред. А. В. Юрасова</t>
  </si>
  <si>
    <t>978-5-9912-0165-0</t>
  </si>
  <si>
    <t>Демидова Л.А., Кираковский В.В., Пылькин А.Н.</t>
  </si>
  <si>
    <t>Концептуальные основы создания и применения системы защиты объектов. (Серия «Обеспечение безопасности объектов»; Выпуск 1.)</t>
  </si>
  <si>
    <t>Шурыгин А. М.</t>
  </si>
  <si>
    <t>Выявление специальных технических средств несанкционированного получения информации</t>
  </si>
  <si>
    <t>978-5-9912-0795-9</t>
  </si>
  <si>
    <t>Основы объектно-ориентированного программирования на языке Си++. - 3-е изд., стереотип.</t>
  </si>
  <si>
    <t>978-5-9912-0298-5</t>
  </si>
  <si>
    <t>978-5-9912-0296-1</t>
  </si>
  <si>
    <t>Витязев В.В.</t>
  </si>
  <si>
    <t>Виды радиодоступа в системах подвижной связи. Учебное пособие для вузов / Под редакцией профессора В. Р. Милова</t>
  </si>
  <si>
    <t>978-5-9912-0220-6</t>
  </si>
  <si>
    <t>5-93517-145-7</t>
  </si>
  <si>
    <t>Хауер-Тюкаркина О. М.</t>
  </si>
  <si>
    <t>978-5-9912-0545-0</t>
  </si>
  <si>
    <t>Бурый А. С.</t>
  </si>
  <si>
    <t>Отказоустойчивые распределенные системы переработки информации</t>
  </si>
  <si>
    <t>978-5-9912-0608-2</t>
  </si>
  <si>
    <t>Программирование на языке Ассемблера для микроконтроллеров семейства i8051. -2-е изд., стереопип.</t>
  </si>
  <si>
    <t>978-5-9912-0234-3</t>
  </si>
  <si>
    <t>Подгорный В.В., Семенов Е.С.</t>
  </si>
  <si>
    <t>Практикум по грамматике английского языка. (Electronics and Nanoelectronics). Учебное пособие для вузов</t>
  </si>
  <si>
    <t>978-5-9912-0635-8</t>
  </si>
  <si>
    <t>Мылов Г.В., Медведев А.М., Семенов П.В., Дрожжин И.В.</t>
  </si>
  <si>
    <t>978-5-9912-0563-4</t>
  </si>
  <si>
    <t>Фридман А.Л.</t>
  </si>
  <si>
    <t>Родина О.В.</t>
  </si>
  <si>
    <t>Разработка систем цифровой обработки сигналов на базе ПЛИС. - 2-е изд., стереотип.</t>
  </si>
  <si>
    <t>978-5-9912-0673-0</t>
  </si>
  <si>
    <t>English for Masters in Electronics. Учебное пособие для вузов</t>
  </si>
  <si>
    <t>978-5-9912-0734-8</t>
  </si>
  <si>
    <t>Модели поддержки принятия решений в инвестиционной деятельности на основе аппарата нечетких множеств.</t>
  </si>
  <si>
    <t>Старков В.В.</t>
  </si>
  <si>
    <t>Журавлева О.б., Крук Б.И., Соломина Е.Г.</t>
  </si>
  <si>
    <t>Баркалов С.А., Душкин А.В., Колодяжный С.А., Сумин В.И.</t>
  </si>
  <si>
    <t>Степанова И.В.</t>
  </si>
  <si>
    <t>Единицы измерения физических величин. (МРБ 1292)</t>
  </si>
  <si>
    <t>978-5-9912-0792-8</t>
  </si>
  <si>
    <t>Кошелев В. И., Андреев В. Г., Белокуров В. А.</t>
  </si>
  <si>
    <t>Современные методы повышения эффективности обнаружения радиолокационных сигналов</t>
  </si>
  <si>
    <t>Теория и практика логического программирования на языке Visual Prolog 7. Учебное пособие для вузов.</t>
  </si>
  <si>
    <t>Цуканова Н. И., Дмитриева Т. А.</t>
  </si>
  <si>
    <t>978-5-9912-0194-0</t>
  </si>
  <si>
    <t>Гелий-неоновый частотно-стабилизированный лазер-мера длины в интерферометрах</t>
  </si>
  <si>
    <t xml:space="preserve">Компьютерный практикум по цифровой обработке аудиосигналов. Учебное пособие для вузов.  </t>
  </si>
  <si>
    <t>Попов О. Б.</t>
  </si>
  <si>
    <t xml:space="preserve">Palaeoturcica: Манихейство. Буддизм. Христианство. Очерки по языковедению. Критика. Переводы. – 2-е изд., испр. </t>
  </si>
  <si>
    <t>978-5-9912-0777-5</t>
  </si>
  <si>
    <t>Карташев А. Г., Калашникова С. А.</t>
  </si>
  <si>
    <t>Монопирамидальные структуры данных</t>
  </si>
  <si>
    <t xml:space="preserve">Гулаков В. К., Гулаков К. В. </t>
  </si>
  <si>
    <t>978-5-9912-0817-8</t>
  </si>
  <si>
    <t>Модели и методы расчета структурно-сетевых параметров АТМ сетей</t>
  </si>
  <si>
    <t>Назаров А.Н. и др.</t>
  </si>
  <si>
    <t>5-93517-040-X</t>
  </si>
  <si>
    <t>Цифровые системы передачи. Учебное пособие для вузов.</t>
  </si>
  <si>
    <t>Радио и связь, Горячя линия - Телеком</t>
  </si>
  <si>
    <t>5-93517-101-5</t>
  </si>
  <si>
    <t>Демидова Л. А., Пылькин А. Н., Скворцов С. В., Скворцова Т. С.</t>
  </si>
  <si>
    <t>Каширин И.Ю., Новичков В.С.</t>
  </si>
  <si>
    <t>Нейронные сети и их применение в системах управления и связи. Доп. тираж</t>
  </si>
  <si>
    <t>Галушкин А.И.</t>
  </si>
  <si>
    <t>5-93517-170-8</t>
  </si>
  <si>
    <t>978-5-9912-0202-2</t>
  </si>
  <si>
    <t>Тихонов Б. Н.,  Ходжаев И. А.</t>
  </si>
  <si>
    <t>978-5-9912-0611-2</t>
  </si>
  <si>
    <t>Цифровая обработка сигналов. Учебное пособие для вузов</t>
  </si>
  <si>
    <t>978-5-9912-0631-0</t>
  </si>
  <si>
    <t>Трамп, Россия и гибридная война</t>
  </si>
  <si>
    <t>Криптография в информационном мире</t>
  </si>
  <si>
    <t>978-5-9912-0729-4</t>
  </si>
  <si>
    <t>Стихотворения / Сост. и перевод  В. Караджича. – На сербском яз. с параллельным русским текстом</t>
  </si>
  <si>
    <t>978-5-906625-13-7</t>
  </si>
  <si>
    <t xml:space="preserve">Петров Б.М. </t>
  </si>
  <si>
    <t>Микушин А. В., Сединин В. И.</t>
  </si>
  <si>
    <t>978-5-9912-0476-7</t>
  </si>
  <si>
    <t>Куприна О. Г.</t>
  </si>
  <si>
    <t>Бубнов С. А., Бубнов А. А., Овчинников И. И.</t>
  </si>
  <si>
    <t>978-5-9912-0417-0</t>
  </si>
  <si>
    <t>Радио и связь. издательство</t>
  </si>
  <si>
    <t>Сидоров И.Н..</t>
  </si>
  <si>
    <t>Маслов О.Н.</t>
  </si>
  <si>
    <t>978-5-9912-0835-2</t>
  </si>
  <si>
    <t>Управление рисками информационной безопасности. Учебное пособие для вузов. – Серия «Вопросы управления информационной безопасностью. Выпуск 2»</t>
  </si>
  <si>
    <t>978-5-9912-0424-8</t>
  </si>
  <si>
    <t>978-5-9912-0205-3</t>
  </si>
  <si>
    <t>978-5-9912-0262-6</t>
  </si>
  <si>
    <t>Приходько А. И.</t>
  </si>
  <si>
    <t>978-5-9912-0143-8</t>
  </si>
  <si>
    <t>978-5-9912-0301-2</t>
  </si>
  <si>
    <t>Хасаншин И. А.</t>
  </si>
  <si>
    <t>Симонов П. И., Кубанков Ю. А.</t>
  </si>
  <si>
    <t>978-5-9912-0705-8</t>
  </si>
  <si>
    <t>978-5-9912-0761-4</t>
  </si>
  <si>
    <t>Горбунов Ю. Н., Куликов Г. В., Шпак А. В.</t>
  </si>
  <si>
    <t>Радиолокация: стохастический подход / Под ред. профессора Ю. Н.  Горбунова</t>
  </si>
  <si>
    <t>Основы проектирования антенных систем. Учебное пособие для вузов</t>
  </si>
  <si>
    <t>978-5-9912-0559-7</t>
  </si>
  <si>
    <t>Вахитов Ш. Я.,  Ковалгин Ю. А.,  Фадеев А. А., Щевьев Ю. П.</t>
  </si>
  <si>
    <t>Магауенов Р.Г.</t>
  </si>
  <si>
    <t>978-5-9912-0120-9</t>
  </si>
  <si>
    <t>Биофизика для инженеров: Учебное пособие. В 2 томах.  (комплект).</t>
  </si>
  <si>
    <t>978-5-9912-0173-5</t>
  </si>
  <si>
    <t>978-5-9912-0592-4</t>
  </si>
  <si>
    <t>Основы инфокоммуникационных технологий. Учебное пособие для вузов. - 2-е изд., перераб. и доп.</t>
  </si>
  <si>
    <t>Теория защиты информации.</t>
  </si>
  <si>
    <t>5-93517-291-1</t>
  </si>
  <si>
    <t xml:space="preserve">Случайные процессы. Примеры и задачи. Том 3 – Оптимальная фильтрация, экстраполяция и моделирование: Учебное пособие для вузов / Под редакцией  В. В. Сизых – 2-е изд., стереотип. </t>
  </si>
  <si>
    <t>Программирование микроконтроллеров семейства 1986ВЕ9х компании Миландр. Учебное пособие для вузов</t>
  </si>
  <si>
    <t>Основы менеджмента и управление персоналом. (Логистическая концепция) Учебник для вузов.  – (Серия «Инженерная логистика»).</t>
  </si>
  <si>
    <t>5-289-01878-6</t>
  </si>
  <si>
    <t>Индуктивные элементы на ферритах. Справочник домашнего мастера.</t>
  </si>
  <si>
    <t>Лениздат</t>
  </si>
  <si>
    <t>о., 400 с.</t>
  </si>
  <si>
    <t>Халсалл Ф.</t>
  </si>
  <si>
    <t>5-256-00060-2</t>
  </si>
  <si>
    <t>Серия "Современная электроника"</t>
  </si>
  <si>
    <t>Потапов Ю.В..</t>
  </si>
  <si>
    <t>5-93517-124-4</t>
  </si>
  <si>
    <t>Система проектирования печатных плат Protel</t>
  </si>
  <si>
    <t>Потехин Д. С., Тарасов И.Е.</t>
  </si>
  <si>
    <t>Математическое моделирование и алгоритмы формирования чертежей выкроек женской одежды для САПР швейного производства.</t>
  </si>
  <si>
    <t>Системы подвижной радиосвязи с пакетной передачей информации. Основы моделирования.</t>
  </si>
  <si>
    <t>Бузов Г. А.</t>
  </si>
  <si>
    <t>978-5-9912-0364-7</t>
  </si>
  <si>
    <t>Павлова Е. В.</t>
  </si>
  <si>
    <t xml:space="preserve">Фильтры Винера и Калмана. Учебное пособие для вузов. – 2-е изд., стереотип. </t>
  </si>
  <si>
    <t>Интерфейсы открытых систем. Учебный курс.</t>
  </si>
  <si>
    <t>Биомедицинское материаловедение: Учебное пособие для вузов. -2-е изд., стереотип.</t>
  </si>
  <si>
    <t>978-5-9912-0674-7</t>
  </si>
  <si>
    <t>Охота на диссертацию (страшилки для аспирантов)</t>
  </si>
  <si>
    <t>Аналоговая и цифровая электроника. Учебник для вузов. - 2-е изд., стереотип.</t>
  </si>
  <si>
    <t>978-5-9912-0617-4</t>
  </si>
  <si>
    <t>978-5-9912-0603-7</t>
  </si>
  <si>
    <t>Основы построения цифровых линейных трактов и способы их оптимизации.</t>
  </si>
  <si>
    <t>Технические системы охранной и пожарной сигнализации. (Серия «Обеспечение безопасности объектов»; Выпуск 5.)</t>
  </si>
  <si>
    <t>978-5-9912-0084-4</t>
  </si>
  <si>
    <t>Технические средства и методы защиты информации. Учебное пособие для вузов. – 4-е изд., испр. и доп. (Доп. тираж)</t>
  </si>
  <si>
    <t>Основы построения виртуальных частных сетей. Учеб. пособие для вузов. 2-е изд., стереотипное.</t>
  </si>
  <si>
    <t>978-5-9912-0533-7</t>
  </si>
  <si>
    <t>978-5-9912-0547-4</t>
  </si>
  <si>
    <t>Елисеев И. А.</t>
  </si>
  <si>
    <t>Шахтарин Б.И.</t>
  </si>
  <si>
    <t>978-5-9912-0141-4</t>
  </si>
  <si>
    <t>Литвиненко Т.В.</t>
  </si>
  <si>
    <t>5-93517-055-8</t>
  </si>
  <si>
    <t>Visual Basic 6.0. Учебное пособие</t>
  </si>
  <si>
    <t>5-93517-063-9</t>
  </si>
  <si>
    <t>Бакулин М. Г., Крейнделин В. Б., Панкратов Д. Ю.</t>
  </si>
  <si>
    <t>Технологии в системах радиосвязи на пути к 5G</t>
  </si>
  <si>
    <t>978-5-9912-0689-1</t>
  </si>
  <si>
    <t>Пескин А. Е., Труфанов В. Ф.</t>
  </si>
  <si>
    <t>Повышение эффективности преобразовательных и радиотехнических устройств. - 2-е изд., стереотип.</t>
  </si>
  <si>
    <t>5-93517-029-9</t>
  </si>
  <si>
    <t>English for Engineers. Учебное пособие для вузов</t>
  </si>
  <si>
    <t>978-5-9912-0805-5</t>
  </si>
  <si>
    <t>Остапенко А. Г., Плотников Д. Г., Калашников А. О. и др</t>
  </si>
  <si>
    <t>Атакуемые взвешенные сети / Под ред. чл.-корр. РАН Д. А. Новикова. – (Серия «Теория сетевых войн»; Вып. 2)</t>
  </si>
  <si>
    <t>Остапенко А. Г., Радько Н. М., Калашников А. О. и др.</t>
  </si>
  <si>
    <t>Эпидемии в телекоммуникационных сетях / Под ред. чл.-корр. РАН Д. А. Новикова. – (Серия «Теория сетевых войн»; Вып. 1)</t>
  </si>
  <si>
    <t>978-5-9912-0682-2</t>
  </si>
  <si>
    <t>978-5-9912-0684-6</t>
  </si>
  <si>
    <t>978-5-9912-0686-0</t>
  </si>
  <si>
    <t>978-5-9912-0353-1</t>
  </si>
  <si>
    <t>Основы языка проектирования цифровой аппаратуры Verilog</t>
  </si>
  <si>
    <t>978-5-9912-0370-8</t>
  </si>
  <si>
    <t>Бозина О. П.</t>
  </si>
  <si>
    <t>Белов В. В., Терехов А. А., Чистякова В. И.</t>
  </si>
  <si>
    <t>978-5-9912-0223-7</t>
  </si>
  <si>
    <t>Петров Б.М.</t>
  </si>
  <si>
    <t>Передача данных, сети компьютеров и взаимосвязь открытых систем. Пер. с англ.</t>
  </si>
  <si>
    <t>Бейбер Р.</t>
  </si>
  <si>
    <t>5-256-01336-X</t>
  </si>
  <si>
    <t>Карпухин Е. О.</t>
  </si>
  <si>
    <t>978-5-9912-0851-2</t>
  </si>
  <si>
    <t>Методы скрытой передачи информации. Учебное пособие для вузов</t>
  </si>
  <si>
    <t>Подкорытов А. Н.</t>
  </si>
  <si>
    <t>Погрешности навигационных измерений в спутниковых радиосистемах управления. Учебное пособие для вузов</t>
  </si>
  <si>
    <t>978-5-9912-0850-5</t>
  </si>
  <si>
    <t>Нечеткие модели и сети. – 2-е изд., стереотип.</t>
  </si>
  <si>
    <t>Электродинамика микрополосковых структур в слоистых средах</t>
  </si>
  <si>
    <t>978-5-9912-0809-3</t>
  </si>
  <si>
    <t>Крах доллара и распад США 2.0</t>
  </si>
  <si>
    <t>978-5-9912-0801-7</t>
  </si>
  <si>
    <t>Ерофеев Ю.Н.</t>
  </si>
  <si>
    <t>978-5-9912-0003-5</t>
  </si>
  <si>
    <t>Степанов И. С.</t>
  </si>
  <si>
    <t>978-5-93517-377-7</t>
  </si>
  <si>
    <t xml:space="preserve">Метод фрагментации для расчёта шумовой температуры антенн. </t>
  </si>
  <si>
    <t>Сомов А. М.</t>
  </si>
  <si>
    <t>978-5-9912-0073-8</t>
  </si>
  <si>
    <t>978-5-9912-0263-3</t>
  </si>
  <si>
    <t>Экономико-статистические модели налогового и финансового аудита</t>
  </si>
  <si>
    <t>978-5-9912-0737-9</t>
  </si>
  <si>
    <t>978-5-9912-0465-1</t>
  </si>
  <si>
    <t>Бодров О. А.</t>
  </si>
  <si>
    <t>978-5-9912-0575-7</t>
  </si>
  <si>
    <t>978-5-9912-0371-5</t>
  </si>
  <si>
    <t>Основы теории нечетких множеств. Учебное пособие для вузов. - Серия «Основы нечеткой математики». Вып. 1.</t>
  </si>
  <si>
    <t>Эннс В.И., Клбзев Ю.М.</t>
  </si>
  <si>
    <t>Корнеев И.Н., Фень С.Г.</t>
  </si>
  <si>
    <t>5-93517-259-3</t>
  </si>
  <si>
    <t>978-5-9912-0361-6</t>
  </si>
  <si>
    <t>978-5-9912-0292-3</t>
  </si>
  <si>
    <t>978-5-9912-0119-3</t>
  </si>
  <si>
    <t>Компьютерное моделирование физических систем с использованием пакета MathCAD. Учебное пособие. –  2-е изд., дополн.</t>
  </si>
  <si>
    <t>Криптографические протоколы и их применение в финансовой и коммерческой деятельности.</t>
  </si>
  <si>
    <t>Опадчий Ю.Ф., Глудкин О.П., Гуров А.И.</t>
  </si>
  <si>
    <t>Горелов А. А.</t>
  </si>
  <si>
    <t>Autodesk Inventor в курсе инженерной графики. Учебное пособие для вузов.</t>
  </si>
  <si>
    <t>Гребешков А. Ю.</t>
  </si>
  <si>
    <t>978-5-9912-0492-7</t>
  </si>
  <si>
    <t>Панченко Б. А.</t>
  </si>
  <si>
    <t>Антенны:  Учебное пособие для вузов</t>
  </si>
  <si>
    <t>978-5-9912-0445-3</t>
  </si>
  <si>
    <t>Киселев Д. Н., Перфилов О. Ю.</t>
  </si>
  <si>
    <t>Радиомониторинг и распознавание радиоизлучений. Учебное пособие для вузов</t>
  </si>
  <si>
    <t>978-5-9912-0490-3</t>
  </si>
  <si>
    <t xml:space="preserve">Шувалов В. П., Егунов М. М., Минина Е. А. </t>
  </si>
  <si>
    <t>978-5-9912-0499-6</t>
  </si>
  <si>
    <t>Соловьев В.В.</t>
  </si>
  <si>
    <t>Русская революция и цивилизационные основы России</t>
  </si>
  <si>
    <t>978-5-9912-0717-1</t>
  </si>
  <si>
    <t>978-5-9912-0216-9</t>
  </si>
  <si>
    <t>978-5-9912-0514-6</t>
  </si>
  <si>
    <t>Чикалов А. Н., Соколов С. В., Титов Е. В.</t>
  </si>
  <si>
    <t>Загидуллин Р. Ш.</t>
  </si>
  <si>
    <t>Цифровая мобильная радиосвязь. Учебное пособие для вузов. – 2-е изд., перераб. и доп.</t>
  </si>
  <si>
    <t>Галкин В. А.</t>
  </si>
  <si>
    <t>978-5-9912-0185-8</t>
  </si>
  <si>
    <t>978-5-9912-0182-7</t>
  </si>
  <si>
    <t>Цуканова Н.И., Дмитриева Т.А.</t>
  </si>
  <si>
    <t>978-5-9912-0510-8</t>
  </si>
  <si>
    <t>Волоконная оптика: параметры передачи и влияния. Учебное пособие для вузов</t>
  </si>
  <si>
    <t>978-5-9912-0755-3</t>
  </si>
  <si>
    <t>Алгоритмы и протоколы маршрутизации интеллектуальных систем учета ресурсов в жилищно-коммунальном хозяйстве</t>
  </si>
  <si>
    <t>Зыков Д.Д., Газизов Т.Т., Мякочин Ю.О., Дьяков О.Н., Сахно Ю.Е., Малых В.Н.</t>
  </si>
  <si>
    <t>978-5-9912-0596-2</t>
  </si>
  <si>
    <t>Модель самоорганизующейся PLC/RF системы связи</t>
  </si>
  <si>
    <t>978-5-9912-0646-4</t>
  </si>
  <si>
    <t>Мякочин Ю.О., Павлюк М.И., Зыков Д.Д., Хафизов Р.З., Газизов Т.Т., Давыдова Е.М., Конев А.А.</t>
  </si>
  <si>
    <t>Кузнецов В. С.</t>
  </si>
  <si>
    <t>978-5-9912-0469-9</t>
  </si>
  <si>
    <t>Зыков С.В.</t>
  </si>
  <si>
    <t>Вихров С.П. И др.</t>
  </si>
  <si>
    <t>Техническая диагностика современных цифровых сетей связи. Основные принципы и технические средства измерений парамет-ров передачи для сетей PDH, SDH, IP, Ethernet и ATM / Под ред. М. М. Птичникова.</t>
  </si>
  <si>
    <t>978-5-9912-0195-7</t>
  </si>
  <si>
    <t xml:space="preserve">Основы теории систем управления. Исследование и проектирование. </t>
  </si>
  <si>
    <t>Электротехника, электроника и схемотехника. Лабораторный практикум в облачной среде схемотехнического проектирования TINACloud. Учебное пособие для вузов</t>
  </si>
  <si>
    <t>Седов В. М., Гайнутдинов Т.А.</t>
  </si>
  <si>
    <t xml:space="preserve">Компьютерное  управление технологическим процессом, экспериментом, оборудованием. </t>
  </si>
  <si>
    <t>978-5-9912-0739-3</t>
  </si>
  <si>
    <t>Девянин П.Н., Ефремов Д.В., Кулямин В.В. и др.</t>
  </si>
  <si>
    <t>Моделирование и верификация политик безопасности управления доступом в операционных системах</t>
  </si>
  <si>
    <t>978-5-9912-0787-4</t>
  </si>
  <si>
    <t>Холомина Т. А.</t>
  </si>
  <si>
    <t>978-5-9912-0764-5</t>
  </si>
  <si>
    <t>Электронные процессы в твердом теле. Учебное пособие для вузов</t>
  </si>
  <si>
    <t>978-5-9912-0778-2</t>
  </si>
  <si>
    <t>OrCAD 17.2. Анализ и проектирование электронных устройств</t>
  </si>
  <si>
    <t>Остапенко Г.А., Мешкова Е.А.</t>
  </si>
  <si>
    <t>978-5-9912-0228-2</t>
  </si>
  <si>
    <t>Нейросетевые технологии в России (1982–2010)</t>
  </si>
  <si>
    <t xml:space="preserve">Галушкин А. И., Симоров С. Н.
</t>
  </si>
  <si>
    <t>Сухомлин В. А..</t>
  </si>
  <si>
    <t>978-5-906625-10-6</t>
  </si>
  <si>
    <t>Прикладная "золотая" математика и ее приложения в электросвязи</t>
  </si>
  <si>
    <t>Назаров А.Н.</t>
  </si>
  <si>
    <t>5-93517-087-6</t>
  </si>
  <si>
    <t xml:space="preserve">Управление информационными проектами / Пер. с польск. И. Д. Рудинского. </t>
  </si>
  <si>
    <t>Гурин А. В., Жарких А. А., Пластунов В. Ю.</t>
  </si>
  <si>
    <t>5-256-01251-7</t>
  </si>
  <si>
    <t>Оптические системы с терабитными и петабитными скоростями передачи. Учебное пособие для вузов</t>
  </si>
  <si>
    <t>Моделирование систем управления и информационно-технического обеспечения. Учебное пособие для вузов / Под ред. профессора В. И. Новосельцева</t>
  </si>
  <si>
    <t>Миротин Л. Б., Покровский А. К., Беляев В. М.</t>
  </si>
  <si>
    <t>5-93517-010-8</t>
  </si>
  <si>
    <t>Канев В. С., Шевцова Ю. В.</t>
  </si>
  <si>
    <t>978-5-9912-0495-8</t>
  </si>
  <si>
    <t>Основы нечеткого логического вывода. Учебное пособие для вузов. - Серия «Основы нечеткой математики». Вып. 4.</t>
  </si>
  <si>
    <t xml:space="preserve">Соболев В. Н. </t>
  </si>
  <si>
    <t xml:space="preserve">Теория электрических цепей. Учебное пособие для вузов. </t>
  </si>
  <si>
    <t>978-5-9912-0342-5</t>
  </si>
  <si>
    <t>Сардак Л. В.</t>
  </si>
  <si>
    <t>Компьютерная математика. Учебное пособие для вузов / Под редакцией  профессора  Б. Е. Стариченко</t>
  </si>
  <si>
    <t>978-5-9912-0527-6</t>
  </si>
  <si>
    <t>Золотарёв В.В., Зубарев Ю.Б., Овечкин Г.В.</t>
  </si>
  <si>
    <t>Многопороговые декодеры и оптимизационная теория кодирования. Под ред. академика РАН  В. К. Левина</t>
  </si>
  <si>
    <t>Резник А. Д., Резник Д. А.</t>
  </si>
  <si>
    <t>Элементарное введение в статистику (от практики к теории)</t>
  </si>
  <si>
    <t>978-5-9912-0557-3</t>
  </si>
  <si>
    <t>Малюк А. А., Горбатов В. С., Королев В. И. и др.</t>
  </si>
  <si>
    <t>978-5-9912-0160-5</t>
  </si>
  <si>
    <t>Руднев А.Н., Шелухин О.И.</t>
  </si>
  <si>
    <t>978-5-9912-0303-6</t>
  </si>
  <si>
    <t>Компьютерные вычисления в средах EXCEL и MathCAD - 2-е изд., стереотипн.</t>
  </si>
  <si>
    <t xml:space="preserve">Проектирование и техническая  эксплуатация  цифровых  телекоммуникационных систем  и  сетей. Учебное пособие  для вузов.  – 2-е изд., испр.
</t>
  </si>
  <si>
    <t>Мамонтов Е. В., Гуров В. С.</t>
  </si>
  <si>
    <t>978-5-9912-0432-3</t>
  </si>
  <si>
    <t>978-5-9912-0515-3</t>
  </si>
  <si>
    <t>Кохно М. Т.</t>
  </si>
  <si>
    <t>978-5-9912-0664-8</t>
  </si>
  <si>
    <t>Основы проектирования сотовых сетей мобильной связи</t>
  </si>
  <si>
    <t xml:space="preserve">Попов В. И., Скуднов В. А. </t>
  </si>
  <si>
    <t>Транспортные и погрузочно-разгрузочные средства. Учебник для вузов. - 2-е изд., испр.</t>
  </si>
  <si>
    <t xml:space="preserve">Гудков В.А., Комаров Ю.Я., Рябчинский А.И., Федотов В.Н. </t>
  </si>
  <si>
    <t>978-5-9912-0090-5</t>
  </si>
  <si>
    <t xml:space="preserve">Безопасность транспортных средств (автомобили). Учебное пособие для вузов. </t>
  </si>
  <si>
    <t>978-5-9912-0266-7</t>
  </si>
  <si>
    <t>Социальные сети и деструктивный контент / Под ред. чл.-корр. РАН Д. А. Новикова. – (Серия «Теория сетевых войн»; Вып. 3)</t>
  </si>
  <si>
    <t>Массовой радиобиблиотеке – 70 лет. Библиографический указатель. (МРБ 1290)</t>
  </si>
  <si>
    <t>Остапенко А. Г., Паринов А. В., Калашников А. О. и др.</t>
  </si>
  <si>
    <t>Электродинамика и распространение радиоволн. Часть 1 – «Электродинамика». Учебное пособие для вузов</t>
  </si>
  <si>
    <t>978-5-9912-0520-7</t>
  </si>
  <si>
    <t>Гордиенко В. Н., Крухмалев В. В., Моченов А. Д., Шарафутдинов Р. М.</t>
  </si>
  <si>
    <t>978-5-9912-0146-9</t>
  </si>
  <si>
    <t>Малюк А. А., Полянская О. Ю., Алексеева И. Ю.</t>
  </si>
  <si>
    <t xml:space="preserve">Ширяев С.А. и др. </t>
  </si>
  <si>
    <t>Амгар С., Ахунов А. М., Бабич И.Л. и др.; Под ред. Е. И. Филипповой и Ж. Радвани</t>
  </si>
  <si>
    <t>Религии и радикализм в постсекулярном мире. – Серия «Российско-французский диалог»</t>
  </si>
  <si>
    <t>978-5-9912-0708-9</t>
  </si>
  <si>
    <t>978-5-9912-0395-1</t>
  </si>
  <si>
    <t>978-5-9912-0283-1</t>
  </si>
  <si>
    <t>5-93517-155-4</t>
  </si>
  <si>
    <t xml:space="preserve">Детерминированные сигналы. Учебное пособие для вузов. </t>
  </si>
  <si>
    <t>Блащик Я., Блиновская К., Вуйчик Г. М. и др.</t>
  </si>
  <si>
    <t>Методы спектрального оценивания случайных процессов. Учебное пособие для вузов. 2-е издание, испр.</t>
  </si>
  <si>
    <t>978-5-9912-0534-4</t>
  </si>
  <si>
    <t>Нейрокомпьютеры и их применение на рубеже тысячелетий в Китае. В 2-х томах.</t>
  </si>
  <si>
    <t>о., 128 с.</t>
  </si>
  <si>
    <t>Анализ и прогнозирование потребности в специалистах по защите информации</t>
  </si>
  <si>
    <t>Защита информации ограниченного доступа от утечки по техническим каналам</t>
  </si>
  <si>
    <t>978-5-9912-0430-9</t>
  </si>
  <si>
    <t>978-5-9912-0434-7</t>
  </si>
  <si>
    <t>Электромагнитные поля во вращающихся интерферометрах и гироскопах</t>
  </si>
  <si>
    <t>Процессы и задачи управления проектами информационных систем. Учебное пособие для вузов</t>
  </si>
  <si>
    <t xml:space="preserve">Новые методы математического моделирования динамики и управления формированием компетенций в процессе обучения в вузе </t>
  </si>
  <si>
    <t>Большаков А.А., Вешнева И.В., Мельников Л.А., Перова Л.Г.</t>
  </si>
  <si>
    <t>978-5-9912-0334-0</t>
  </si>
  <si>
    <t>Борисов В. В., Федулов А. С., Зернов М. М.</t>
  </si>
  <si>
    <t>Защищенное информационное пространство. Комплексный технический контроль радиоэлектронных средств / Под ред. А. А. Сахнина</t>
  </si>
  <si>
    <t>Сакалема Домингуш Жаиме</t>
  </si>
  <si>
    <t>978-5-9912-0250-3</t>
  </si>
  <si>
    <t>Подвижная радиосвязь / Под ред. профессора О. И. Шелухина</t>
  </si>
  <si>
    <t>Безопасность и качество услуг сотовой подвижной связи. Терминологический справочник. - 2-е изд., стереотип.</t>
  </si>
  <si>
    <t>Технология формирования показателей профессиональной готовности специалистов на современном рынке труда</t>
  </si>
  <si>
    <t>Основы программирования Open GL</t>
  </si>
  <si>
    <t>978-5-9912-0213-8</t>
  </si>
  <si>
    <t>978-5-9912-0678-5</t>
  </si>
  <si>
    <t>978-5-9912-0468-2</t>
  </si>
  <si>
    <t>Васильева Т. Н.</t>
  </si>
  <si>
    <t>Надежность электрооборудования и систем электроснабжения</t>
  </si>
  <si>
    <t>Шестеркин А. Н.</t>
  </si>
  <si>
    <t>Марков Н. Г., Сонькин Д. М., Фадеев А. С. и др.</t>
  </si>
  <si>
    <t>Мозг роботов: от настоящего к будущему</t>
  </si>
  <si>
    <t>978-5-9912-0599-3</t>
  </si>
  <si>
    <t>Сугробов В. Ю.</t>
  </si>
  <si>
    <t>Новый костюм для прокурора</t>
  </si>
  <si>
    <t>978-5-906625-07-6</t>
  </si>
  <si>
    <t>978-5-9912-0420-0</t>
  </si>
  <si>
    <t>5-93517-077-9</t>
  </si>
  <si>
    <t>Моделирование напряженного состояния и разрушения толстостенных трубопроводов в условиях водородной коррозии и неоднородного теплового поля.</t>
  </si>
  <si>
    <t xml:space="preserve">Пылькин В. А. </t>
  </si>
  <si>
    <t>978-5-9912-0746-1</t>
  </si>
  <si>
    <t>978-5-9912-0544-3</t>
  </si>
  <si>
    <t>978-5-9912-0518-4</t>
  </si>
  <si>
    <t>На недельку к Сталину. Рассказы</t>
  </si>
  <si>
    <t>Портнов Э.Л., Зубилевич А.Л.</t>
  </si>
  <si>
    <t>Малюк А.А.</t>
  </si>
  <si>
    <t>5-93517-197-X</t>
  </si>
  <si>
    <t xml:space="preserve">Мишенков С. Л., Попов О. Б. </t>
  </si>
  <si>
    <t>Сборник задач по математическому и имитационному моделированию экономических процессов. Учебное пособие для вузов</t>
  </si>
  <si>
    <t>Моделирование информационных систем. Учебное пособие для вузов</t>
  </si>
  <si>
    <t>978-5-9912-0336-4</t>
  </si>
  <si>
    <t>Проектирование интерактивных Web-приложений. Учебное пособие</t>
  </si>
  <si>
    <t>Каганов В.И.</t>
  </si>
  <si>
    <t>5-93517-054-X</t>
  </si>
  <si>
    <t>Радиотехника + компьютер + MathCAD. Учебный курс</t>
  </si>
  <si>
    <t>978-5-9912-0179-7</t>
  </si>
  <si>
    <t>Математические модели информационных потоков в высокоскоростных магистральных интернет-каналах. Учебное пособие для вузов</t>
  </si>
  <si>
    <t>Устройства СВЧ и малогабаритные антенны Учебное пособие для вузов / Под ред. А. М. Сомова.</t>
  </si>
  <si>
    <t>978-5-9912-0255-8</t>
  </si>
  <si>
    <t>Концепция развития системы радиоконтроля за излучениями радиоэлектронных средств.</t>
  </si>
  <si>
    <t>Кузовенков А. Н., Кизима С. В.</t>
  </si>
  <si>
    <t>978-5-9912-0593-1</t>
  </si>
  <si>
    <t>Детекторные приемники – вчера, сегодня и завтра. (МРБ 1286)</t>
  </si>
  <si>
    <t>Микроконтроллеры PIC: основы программирования и моделирования в интерактивных средах MPLAB IDE, mikroC, TINA, Proteus. Практикум</t>
  </si>
  <si>
    <t>978-5-9912-0359-3</t>
  </si>
  <si>
    <t xml:space="preserve">Направляющие системы электросвязи. Сборник задач: Учебное пособие для вузов. – 2-е изд., стереотип. 
</t>
  </si>
  <si>
    <t>Телекоммуникационные системы и сети. Т1. Современные технологии.  Учебное пособие/  Б. И. Крук,  В. Н. Попантонопуло, В. П. Шувалов. – 4-е изд. испр. и доп.</t>
  </si>
  <si>
    <t>Элементы схем бытовой радиоаппаратуры.(Конденсаторы,резисторы). Справочник.</t>
  </si>
  <si>
    <t xml:space="preserve">Нефедов А. </t>
  </si>
  <si>
    <t>5-256-01202-9</t>
  </si>
  <si>
    <t xml:space="preserve">Элементы схем бытовой радиоаппаратуры.Микросхемы  Справочник.  </t>
  </si>
  <si>
    <t>о., 336 с.</t>
  </si>
  <si>
    <t>Ладик А.</t>
  </si>
  <si>
    <t>5-256-01146-4</t>
  </si>
  <si>
    <t>978-5-9912-0410-1</t>
  </si>
  <si>
    <t>Теоретические основы управления в организациях. Учебное пособие для вузов / В. П. Балан, А. В. Душкин, В. И. Новосельцев и др.</t>
  </si>
  <si>
    <t>978-5-9912-0281-7</t>
  </si>
  <si>
    <t>Сухомлин В.А.</t>
  </si>
  <si>
    <t>Головин О.В.</t>
  </si>
  <si>
    <t>5-93517-071-X</t>
  </si>
  <si>
    <t>Хасаншин И. А., Кудряшов А. А., Кузьмин Е. В., Крюкова А. А</t>
  </si>
  <si>
    <t>978-5-9912-0791-1</t>
  </si>
  <si>
    <t>Цифровая экономика. Учебник для вузов /  Под ред. И. А. Хасаншина</t>
  </si>
  <si>
    <t>Техническая диагностика и ремонт бытовой радиоэлектронной аппаратуры: Учебное пособие для вузов.</t>
  </si>
  <si>
    <t>PHP: полезные приемы. 3-е изд., стереотип.</t>
  </si>
  <si>
    <t>978-5-9912-0284-8</t>
  </si>
  <si>
    <t>Бабков В. Ю., Голант Г. З., Русаков А. В.</t>
  </si>
  <si>
    <t>Модели  и методы повышения живучести  современных систем связи</t>
  </si>
  <si>
    <t>978-5-9912-0756-0</t>
  </si>
  <si>
    <t>Сетевые аномалии. Обнаружение, локализация, прогнозирование</t>
  </si>
  <si>
    <t>Величко В.В., Иванов А.В., Забабурина И.Г.</t>
  </si>
  <si>
    <t>978-5-9912-0789-8</t>
  </si>
  <si>
    <t>Управление рисками строительных проектов (Серия «Управление строительными проектами»)</t>
  </si>
  <si>
    <t>Ассоциативные память, среды, системы</t>
  </si>
  <si>
    <t>Математическая логика и теория алгоритмов. Учебное пособие для вузов.</t>
  </si>
  <si>
    <t>Проверка и оценка деятельности по управлению информационной безопасностью. Учебное пособие для вузов. – Серия «Вопросы управления информационной безопасностью. Выпуск 5» - 2-изд., испр.</t>
  </si>
  <si>
    <t>978-5-9912-0365-4</t>
  </si>
  <si>
    <t>Разработка приложений в среде Delphi. В 2 частях. Часть 2.  Компоненты и их использование: Учебное пособие для вузов.</t>
  </si>
  <si>
    <t>978-5-9912-0449-1</t>
  </si>
  <si>
    <t>5-93517-051-5</t>
  </si>
  <si>
    <t>978-5-9912-0502-3</t>
  </si>
  <si>
    <t>Информационное оружие – оружие современных и будущих войн. - 3-е изд., испр. и доп.</t>
  </si>
  <si>
    <t>орячая линия - Телеком</t>
  </si>
  <si>
    <t>о., 288 с.</t>
  </si>
  <si>
    <t>Серия "Телевидение и радиовещание"</t>
  </si>
  <si>
    <t>Василевский Ю.А.</t>
  </si>
  <si>
    <t>5-93517-223-2</t>
  </si>
  <si>
    <t>Техника аудио- и видеозаписи. Толковый словарь.</t>
  </si>
  <si>
    <t>978-5-9912-0380-7</t>
  </si>
  <si>
    <t>Проектирование антенно-фидерных устройств. Учебное пособие для вузов / Под ред. профессора А. М. Сомова</t>
  </si>
  <si>
    <t>978-5-9912-0105-6</t>
  </si>
  <si>
    <t xml:space="preserve">Строчные трансформаторы в телевизорах и мониторах. Справочник. (МРБ 1272) </t>
  </si>
  <si>
    <t>Виноградов А. Ю., Кабетов Р. В., Сомов А. М.</t>
  </si>
  <si>
    <t>Электроника: теория и практика. Моделирование  в среде TINA-8. Учебное пособие для вузов</t>
  </si>
  <si>
    <t>978-5-9912-0656-3</t>
  </si>
  <si>
    <t>978-5-9912-0658-7</t>
  </si>
  <si>
    <t>978-5-9912-0394-4</t>
  </si>
  <si>
    <t>Защита информации в информационном обществе. Учебное пособие для вузов</t>
  </si>
  <si>
    <t>978-5-9912-0481-1</t>
  </si>
  <si>
    <t xml:space="preserve">Риск и рефлексия </t>
  </si>
  <si>
    <t>978-5-9912-0590-0</t>
  </si>
  <si>
    <t>Балан В. П., Баркалов С. А., Душкин А. В. и др.</t>
  </si>
  <si>
    <t>Проектирование аналоговых КМОП-микросхем. Краткий справочник разработчика. - 2-е изд., стереотип.</t>
  </si>
  <si>
    <t>Методология защиты пользовательской информации на основе технологий сетевого уровня мультисервисных сетей связи / Под редакцией профессора В. П. Шувалова</t>
  </si>
  <si>
    <t>Будылдина Н. В., Трибунский Д. С., Шувалов В. П.</t>
  </si>
  <si>
    <t>978-5-9912-0124-7</t>
  </si>
  <si>
    <t>Панарин И. Н.</t>
  </si>
  <si>
    <t>978-5-9912-0516-0</t>
  </si>
  <si>
    <t>Витязев С. В.</t>
  </si>
  <si>
    <t>978-5-9912-0648-8</t>
  </si>
  <si>
    <t>Цифровые процессоры обработки сигналов. Курс лекций</t>
  </si>
  <si>
    <t>Анализ и проектирование маршрутов передачи данных в корпоративных сетях</t>
  </si>
  <si>
    <t>Мамчев Г. В.</t>
  </si>
  <si>
    <t>978-5-9912-0258-9</t>
  </si>
  <si>
    <t>Устройства СВЧ и антенны. Учебное пособие для вузов</t>
  </si>
  <si>
    <t>978-5-9912-0753-9</t>
  </si>
  <si>
    <t>Баранов С. А.</t>
  </si>
  <si>
    <t>Мелентьев О.Г.</t>
  </si>
  <si>
    <t>5-93517-369-7</t>
  </si>
  <si>
    <t>Теоретические аспекты передачи данных по каналам с группирующимися ошибками.</t>
  </si>
  <si>
    <t>Ворона В. А., Тихонов В. А.</t>
  </si>
  <si>
    <t>Комашинский В.И., Максимов А.В.</t>
  </si>
  <si>
    <t>5-93517-293-3</t>
  </si>
  <si>
    <t>Информационные и гибридные конфликты. Учебное пособие для вузов</t>
  </si>
  <si>
    <t>978-5-9912-0823-9</t>
  </si>
  <si>
    <t>Третьяков В.А., Куликов Г.В., Лукьянец Ю.Ф.</t>
  </si>
  <si>
    <t>Начала программирования на языке QBASIC. Учебное пособие для вузов.</t>
  </si>
  <si>
    <t>Ганеев Р.М.</t>
  </si>
  <si>
    <t>Кинескопы для телевизоров черно-белого и цветного изображения. Отечественные и зарубежные. (МРБ1243)</t>
  </si>
  <si>
    <t>Горячая линия, Радио и связь</t>
  </si>
  <si>
    <t>о., 152 с.</t>
  </si>
  <si>
    <t>Производство гибких и гибко-жестких печатных плат</t>
  </si>
  <si>
    <t>Структурные основы тестологии. –  2-е изд., испр.</t>
  </si>
  <si>
    <t>Влияние нефтезагрязнений и сеноманских растворов на сообщества почвенных нематод</t>
  </si>
  <si>
    <t xml:space="preserve">Теория электрической связи: курс лекций. Учебное пособие для вузов. </t>
  </si>
  <si>
    <t>978-5-9912-0381-4</t>
  </si>
  <si>
    <t>Прогнозирование свойств термически модифицированной древесины</t>
  </si>
  <si>
    <t>Шахтарин Б. И., Сидоркина Ю. А., Сизых В. В.</t>
  </si>
  <si>
    <t>Антипов В. А., Антипов О. В., Пылькин А. Н.</t>
  </si>
  <si>
    <t>Мировое вещательное телевидение. Стандарты и системы: Справочник. 2-е изд., испр.</t>
  </si>
  <si>
    <t>978-5-93517-187-2</t>
  </si>
  <si>
    <t>Коробов В. И., Очков В. Ф.</t>
  </si>
  <si>
    <t>Введение в InterBase</t>
  </si>
  <si>
    <t>Турута Е.</t>
  </si>
  <si>
    <t xml:space="preserve">Чефранова А. О., Алабина Ю. Ф. </t>
  </si>
  <si>
    <t>978-5-9912-0652-5</t>
  </si>
  <si>
    <t xml:space="preserve">Сетевые технологии высокоскоростной передачи данных. Учебное пособие для вузов </t>
  </si>
  <si>
    <t>978-5-9912-0286-2</t>
  </si>
  <si>
    <t>978-5-9912-0609-9</t>
  </si>
  <si>
    <t>Теория многоканальных широкополосных систем связи. Учебное пособие для вузов.</t>
  </si>
  <si>
    <t>978-5-9912-0040-0</t>
  </si>
  <si>
    <t>Олифер В. Г., Олифер Н.А.</t>
  </si>
  <si>
    <t>Многолучевые зеркальные антенны: геометрия и методы анализа</t>
  </si>
  <si>
    <t>978-5-9912-0754-6</t>
  </si>
  <si>
    <t>Основы современного телерадиовещания: техника, технология и экономика вещательных компаний. - 2-е изд., испр. и доп. + CD</t>
  </si>
  <si>
    <t>5-93517-156-2</t>
  </si>
  <si>
    <t>Работа в Autudesk Inventor.</t>
  </si>
  <si>
    <t>Смирнов Г.В.</t>
  </si>
  <si>
    <t>978-5-9912-0772-0</t>
  </si>
  <si>
    <t>Моделирование и оптимизация объектов и процессов. Учебное пособие для вузов</t>
  </si>
  <si>
    <t>Пооперационный контроль процесса изготовления обмоток электрических машин</t>
  </si>
  <si>
    <t>978-5-9912-0773-7</t>
  </si>
  <si>
    <t>Каиржанов А. К.</t>
  </si>
  <si>
    <t>Лохвицкий М. С., Сорокин А. С., Шорин О. А.</t>
  </si>
  <si>
    <t>5-93517-094-9</t>
  </si>
  <si>
    <t>От телеграфа до Интернета – история становления цифровых телекоммуникаций. (МРБ 1288)</t>
  </si>
  <si>
    <t>Голубь Б.И., Котюк А.Ф., Кузин А.Ю.</t>
  </si>
  <si>
    <t>Девянин П. Н.</t>
  </si>
  <si>
    <t xml:space="preserve">Направляющие системы электросвязи: Учебник для вузов. В 2-х томах. Том 1 –  Теория передачи и влияния
</t>
  </si>
  <si>
    <t>978-5-9912-0197-1</t>
  </si>
  <si>
    <t>Этика в сфере информационных технологий</t>
  </si>
  <si>
    <t>Бакулин М. Г., Варукина  Л. А., Крейнделин В. Б.</t>
  </si>
  <si>
    <t>Технология MIMO: принципы и алгоритмы</t>
  </si>
  <si>
    <t>Оптоэлектронные устройства в радиолюбительской практике (МРБ1209)</t>
  </si>
  <si>
    <t>978-5-9912-0558-0</t>
  </si>
  <si>
    <t>Химическая кинетика: введение с Mathcad/Maple/MCS. - 2-е изд., стереотип.</t>
  </si>
  <si>
    <t>978-5-9912-0261-9</t>
  </si>
  <si>
    <t>978-5-9912-0240-4</t>
  </si>
  <si>
    <t>Грибанова Е. Б.</t>
  </si>
  <si>
    <t>Основы логистики. Учебник для вузов. Под ред. В. А. Гудкова. 3-е изд.</t>
  </si>
  <si>
    <t>Тихонов В.И., Харисов В.Н.</t>
  </si>
  <si>
    <t>Предметно-ориентированные экономические информационные системы. Учебник для вузов.</t>
  </si>
  <si>
    <t>Эконометрика. Практикум. Учебное пособие для вузов</t>
  </si>
  <si>
    <t>978-5-9912-0807-9</t>
  </si>
  <si>
    <t>Безопасность операционной системы специального назначения Astra Linux Special Edition. Учебное пособие для вузов / П. В. Буренин, П. Н. Девянин, Е. В. Лебеденко и др.; Под ред. П. Н. Девянина. – 3-е издание, перераб. и доп.</t>
  </si>
  <si>
    <t>978-5-9912-0815-4</t>
  </si>
  <si>
    <t>Конечно-элементное моделирование напряженно-деформированного состояния и поврежденности трубчатых элементов конструкций, подвергающихся высокотемпературной водородной коррозии</t>
  </si>
  <si>
    <t>Расчёт антенн земных станций спутниковой связи. Учебное пособие для вузов.</t>
  </si>
  <si>
    <t xml:space="preserve">Принципы построения первичных сетей и оптические кабельные линии связи. Учебное пособие для вузов. </t>
  </si>
  <si>
    <t>Маршрутизация сообщений в распределённых системах с архитектурой Публикация/Подписка</t>
  </si>
  <si>
    <t>Принятие решений в условиях неопределенности. - 2-е изд., перераб.</t>
  </si>
  <si>
    <t>978-5-9912-0506-1</t>
  </si>
  <si>
    <t>978-5-9912-0513-9</t>
  </si>
  <si>
    <t>Практический курс по электронным таблицам MS Excel. Учебное пособие для вузов. 2-е изд. доп. и перераб.</t>
  </si>
  <si>
    <t>Панарин И.Н.</t>
  </si>
  <si>
    <t>Бодров О. А., Медведев Р. Е.</t>
  </si>
  <si>
    <t>Самоучитель по решению задач с параметрами ЕГЭ:С5</t>
  </si>
  <si>
    <t>978-5-9912-0460-6</t>
  </si>
  <si>
    <t>Выпускает и распространяет профессиональную, научную, учебную и научно-популярную литературу по направлениям: телекоммуникации, радиоэлектроника, информационные технологии, безопасность, транспорт.</t>
  </si>
  <si>
    <t>Сайт: WWW.TECHBOOK.RU</t>
  </si>
  <si>
    <t>Практика управления строительными проектами (Серия «Управление строительными проектами»)</t>
  </si>
  <si>
    <t>Научно-методические основы обеспечения безопасности защищаемых объектов</t>
  </si>
  <si>
    <t>978-5-9912-0485-9</t>
  </si>
  <si>
    <t>Шалмина Г. Г.</t>
  </si>
  <si>
    <t>Вепринцев В. Б., Манойло А. В., Петренко А. И., Фролов Д. Б. Под. ред. А.И. Петренко</t>
  </si>
  <si>
    <t>Ютт В.Е., Рузавин Г.Е.</t>
  </si>
  <si>
    <t>Сетевые структуры телекоммуникационной индустрии. Зарубежный опыт и российские перспективы.</t>
  </si>
  <si>
    <t>Денисенко А.Н.</t>
  </si>
  <si>
    <t>5-93517-214-3</t>
  </si>
  <si>
    <t>Сигналы. Теоретическая радиотехника. Справочное пособие.</t>
  </si>
  <si>
    <t>Верма Р.Д.</t>
  </si>
  <si>
    <t>Бородакий Ю.В., Лободинский Ю.Г.</t>
  </si>
  <si>
    <t>Ютт В. Е., Резник А. М., Морозов В. В., Попов А. И.</t>
  </si>
  <si>
    <t>Душкин А.В., Филиппова Д.Г.</t>
  </si>
  <si>
    <t>978-5-9912-0352-4</t>
  </si>
  <si>
    <t xml:space="preserve">Менеджмент в телекоммуникациях. Учебное пособие для вузов. </t>
  </si>
  <si>
    <t>978-5-9912-0344-9</t>
  </si>
  <si>
    <t xml:space="preserve">Электроника: Учебное пособие для вузов. </t>
  </si>
  <si>
    <t>Современные микроконтроллеры и микропроцессоры фирмы Motorola: Справочник.</t>
  </si>
  <si>
    <t>Сыров В. Д.</t>
  </si>
  <si>
    <t>Коваленко Ю. И.</t>
  </si>
  <si>
    <t xml:space="preserve">Правовой режим лицензирования и сертификации в сфере информационной безопасности: Учебное пособие. </t>
  </si>
  <si>
    <t>978-5-9912-0022-6</t>
  </si>
  <si>
    <t>Хендерсон Л.</t>
  </si>
  <si>
    <t>5-93517-013-2</t>
  </si>
  <si>
    <t>Frame Relay. Межсетевое взаимодействие. Пер. с англ.</t>
  </si>
  <si>
    <t>Улитенко А.И., Гуров В.С., Пушкин В.А.</t>
  </si>
  <si>
    <t>978-5-9912-0232-9</t>
  </si>
  <si>
    <t>Принципы построения индивидуальных систем охлаждения электронных приборов и устройств</t>
  </si>
  <si>
    <t>Величко В. В., Катунин Г. П., Шувалов В. В.</t>
  </si>
  <si>
    <t>978-5-9912-0055-4</t>
  </si>
  <si>
    <t>Денисенко В. В.</t>
  </si>
  <si>
    <t>978-5-9912-0060-8</t>
  </si>
  <si>
    <t>Бабенко Л. К., Ищукова Е. А., Сидоров И. Д.</t>
  </si>
  <si>
    <t>Нейросетевые преобразователи импульсно-аналоговой информации: организация, синтез, реализация</t>
  </si>
  <si>
    <t>Для среднего профобразования</t>
  </si>
  <si>
    <t>Кузелин М.О., Кнышев Д.А., Зотов В.Ю.</t>
  </si>
  <si>
    <t>5-93516-189-9</t>
  </si>
  <si>
    <t>Современные семейства ПЛИС фирмы Xilinx. Справочник.</t>
  </si>
  <si>
    <t>Кузнецов В. С., Кузнецов В. В.</t>
  </si>
  <si>
    <t>Нерешённые проблемы в области передачи информации и связи</t>
  </si>
  <si>
    <t>978-5-9912-0594-8</t>
  </si>
  <si>
    <t>Корреляционная обработка широкополосных сигналов в автоматизированных комплексах радиомониторинга</t>
  </si>
  <si>
    <t>Шахтарин Б.И., Ковригин В.А.</t>
  </si>
  <si>
    <t>978-5-9912-0168-1</t>
  </si>
  <si>
    <t>Осовский Станислав</t>
  </si>
  <si>
    <t>Игумнов Д. В., Костюнина Г. П.</t>
  </si>
  <si>
    <t>978-5-9912-0180-3</t>
  </si>
  <si>
    <t>978-5-9912-0144-5</t>
  </si>
  <si>
    <t>Соловьев Н.M.</t>
  </si>
  <si>
    <t>Горбунов Ю. Н., Лобанов Б. С. Куликов Г. В.</t>
  </si>
  <si>
    <t>Введение в стохастическую радиолокацию. Учебное пособие для вузов</t>
  </si>
  <si>
    <t>978-5-9912-0433-0</t>
  </si>
  <si>
    <t>978-5-9912-0416-3</t>
  </si>
  <si>
    <t xml:space="preserve">Практическое руководство по выявлению специальных технических средств несанкционированного получения информации. – М.: Горячая линия–Телеком, 2010. – 240 с.: ил. </t>
  </si>
  <si>
    <t>Мультифракталы. Инфокоммуникационные приложения.</t>
  </si>
  <si>
    <t>978-5-9912-0675-4</t>
  </si>
  <si>
    <t>978-5-9912-0082-0</t>
  </si>
  <si>
    <t>Галушкин А. И.</t>
  </si>
  <si>
    <t>Разработка управленческих решений: информационные технологии. Учебное пособие для вузов. - 2-е изд., стереотипн.</t>
  </si>
  <si>
    <t>978-5-9912-0264-0</t>
  </si>
  <si>
    <t>Без руля и без ветрил / Пер. с англ. С. С. Никитина, Л. И. Лебедевой</t>
  </si>
  <si>
    <t>Артеменко А. Р., Куренков А. Л., Антипова О. С.</t>
  </si>
  <si>
    <t>978-5-9912-0421-7</t>
  </si>
  <si>
    <t>Диагностика и лечение хронической мигрени</t>
  </si>
  <si>
    <t>Основы информационной безопасности. Учебное пособие для вузов.</t>
  </si>
  <si>
    <t>Белов Е. Б., Лось В. П., Мещеряков Р. В., Шелупанов А. А.</t>
  </si>
  <si>
    <t>5-93517-292-5</t>
  </si>
  <si>
    <t>5-93517-349-2</t>
  </si>
  <si>
    <t>Основы теории цепей. Тестовое оценивание учебных достижений и качества подготовки. Учебное пособие для вузов. - 2-е изд., стереотип.</t>
  </si>
  <si>
    <t>978-5-9912-0310-4</t>
  </si>
  <si>
    <t>Зеркальные антенны для земных станций спутниковой связи.</t>
  </si>
  <si>
    <t>Фролов О.П., Вальд В.П.</t>
  </si>
  <si>
    <t>Спутниковая связь: прошлое, настоящее, будущее</t>
  </si>
  <si>
    <t>978-5-9912-0512-2</t>
  </si>
  <si>
    <t xml:space="preserve">Котенёв С.В., Евсеев А.Н. </t>
  </si>
  <si>
    <t>978-5-9912-0186-5</t>
  </si>
  <si>
    <t>Миротин Л. Б.,  Омельченко И. Н., Колобов А. А.</t>
  </si>
  <si>
    <t>978-5-9912-0170-4</t>
  </si>
  <si>
    <t>978-5-9912-0349-4</t>
  </si>
  <si>
    <t>Соколов С.В., Титов Е.В.</t>
  </si>
  <si>
    <t>978-5-9912-0308-1</t>
  </si>
  <si>
    <t>Источники вторичного электропитания. Практикум. Учебное пособие для вузов.</t>
  </si>
  <si>
    <t xml:space="preserve">Гадзиковский В. И. </t>
  </si>
  <si>
    <t>5-93517-123-6</t>
  </si>
  <si>
    <t>Протоколы Интернет для электронной торговли.</t>
  </si>
  <si>
    <t>Бородакий Ю. В., Лободинский Ю. Г.</t>
  </si>
  <si>
    <t>Методы проектирования цифровых фильтров.</t>
  </si>
  <si>
    <t>978-5-9912-0007-3</t>
  </si>
  <si>
    <t>Смирнов А.В., Пескин А.Е.</t>
  </si>
  <si>
    <t xml:space="preserve">Щербина В.И. </t>
  </si>
  <si>
    <t>Метрология, стандартизация и сертификация. Учебник для вузов</t>
  </si>
  <si>
    <t>978-5-9912-0703-4</t>
  </si>
  <si>
    <t>Хромой Б. П.</t>
  </si>
  <si>
    <t>978-5-9912-0456-9</t>
  </si>
  <si>
    <t>Консалтинг: от бизнес-стратегии к корпоративной информационно-управляющей системе. Учебник для вузов. 2-е изд., доп.</t>
  </si>
  <si>
    <t>Чернышов Ю. Н., Казновская Л. Н., Козлитина О. М.</t>
  </si>
  <si>
    <t>Решение задач оптимизации с помощью Excel: практикум. Учебное пособие для вузов</t>
  </si>
  <si>
    <t>Векторные анализаторы цепей сантиметрового и миллиметрового диапазонов длин волн</t>
  </si>
  <si>
    <t>978-5-9912-0826-0</t>
  </si>
  <si>
    <t xml:space="preserve">Московская футбольная лига 1910 – 1922. – 3-е изд., перераб. и доп. </t>
  </si>
  <si>
    <t>978-5-9912-0749-2</t>
  </si>
  <si>
    <t>Смирнов А. В.</t>
  </si>
  <si>
    <t>978-5-9912-0683-9</t>
  </si>
  <si>
    <t>Основы телевидения и видеотехники. Учебное пособие</t>
  </si>
  <si>
    <t>Шаров Г.А., Гладейчук В.В., Гусинский А.В. и др.</t>
  </si>
  <si>
    <t>Вашкевич М. И., Азаров И. С., Петровский А. А.</t>
  </si>
  <si>
    <t>Бунцев И. А.</t>
  </si>
  <si>
    <t>English for managers (курс английского языка для магистрантов). Учебное пособие для вузов</t>
  </si>
  <si>
    <t>Программирование в Delphi: процедурное, объектно-ориентированное, визуальное. Учебное пособие для вузов. - 2-е изд., стереотип.</t>
  </si>
  <si>
    <t>Стариченко  Б. Е.</t>
  </si>
  <si>
    <t>Поваляев А.А.</t>
  </si>
  <si>
    <t>978-5-9912-0702-7</t>
  </si>
  <si>
    <t>Задачник по радиосистемам управления и глобальным навигационным спутниковым системам. Учебное пособие для вузов</t>
  </si>
  <si>
    <t>Методы кластеризации в задачах оценки технического состояния зданий и сооружений в условиях неопределенности.</t>
  </si>
  <si>
    <t>Приемные электронно-лучевые трубки. Справочник.</t>
  </si>
  <si>
    <t xml:space="preserve">Закономерности развития регионального инфокоммуникационного комплекса. </t>
  </si>
  <si>
    <t>978-5-9912-0068-4</t>
  </si>
  <si>
    <t>Титов А.А.</t>
  </si>
  <si>
    <t>Повышение выходной мощности усилителей радиопередающих устройств</t>
  </si>
  <si>
    <t>Основы маркетинга в телекоммуникацих. Учебное пособие для вузов.</t>
  </si>
  <si>
    <t xml:space="preserve">Зайцев А. П. , Шелупанов А. А. , Мещеряков Р. В. , Голубятников И. В. , Солдатов А. А. , Скрыль С. В. </t>
  </si>
  <si>
    <t>978-5-906625-01-4</t>
  </si>
  <si>
    <t>Самый феноменальный год в истории. Роман-досье в биографиях, фактах, событиях, датах и цифрах</t>
  </si>
  <si>
    <t>978-5-9912-0035-6</t>
  </si>
  <si>
    <t>978-5-9912-0437-8</t>
  </si>
  <si>
    <t>978-5-9912-0387-6</t>
  </si>
  <si>
    <t>Основы спектрального анализа. Учебное пособие для вузов.</t>
  </si>
  <si>
    <t>Журавлева О.б., Крук Б.И.</t>
  </si>
  <si>
    <t>Ашарина И. В.</t>
  </si>
  <si>
    <t>Объектно-ориентированное программирование в С++: лекции и упражнения. Учебное пособие для вузов. – 2-е изд., перераб. и доп.</t>
  </si>
  <si>
    <t>978-5-9912-0423-1</t>
  </si>
  <si>
    <t>Величко В. В., Попков Г. В., Попков В. К.</t>
  </si>
  <si>
    <t>978-5-9912-0408-8</t>
  </si>
  <si>
    <t>Основы телевизионного вещания со спутников. (МРБ 1269)</t>
  </si>
  <si>
    <t>Сидоров И.Н.</t>
  </si>
  <si>
    <t>5-93517-180-5</t>
  </si>
  <si>
    <t>Крук Б. И., Журавлева О. Б.</t>
  </si>
  <si>
    <t>978-5-9912-0327-2</t>
  </si>
  <si>
    <t>Быховский М. А.</t>
  </si>
  <si>
    <t>Математические методы исследования оптимального управления на классе кусочно-постоянных управлений</t>
  </si>
  <si>
    <t>978-5-9912-0472-9</t>
  </si>
  <si>
    <t>Построение Интернет-приложений на языке Java. Практический курс. 2-е изд., стереотип.</t>
  </si>
  <si>
    <t xml:space="preserve">Георгиев Стоян </t>
  </si>
  <si>
    <t>978-5-9912-0302-4</t>
  </si>
  <si>
    <t xml:space="preserve">Дятлов А.П., Кульбикаян Б.Х. </t>
  </si>
  <si>
    <t>978-5-9912-0332-6</t>
  </si>
  <si>
    <t>Ашарина И.В.</t>
  </si>
  <si>
    <t>978-5-9912-0291-6</t>
  </si>
  <si>
    <t>Соловьев В. В., Климович А.</t>
  </si>
  <si>
    <t>978-5-9912-0041-7</t>
  </si>
  <si>
    <t xml:space="preserve">Основы программирования на языке Perl. </t>
  </si>
  <si>
    <t>о., 224 с.</t>
  </si>
  <si>
    <t>Эксплуатация антиблокировочных систем грузовых автомобилей: Учебное пособие для вузов.</t>
  </si>
  <si>
    <t xml:space="preserve">Системы подвижной радиосвязи. Пер. с польск. </t>
  </si>
  <si>
    <t>Орлов А.А.</t>
  </si>
  <si>
    <t xml:space="preserve">Антамошин А.Н., Близнова О.В., Бобов А.В., Большакова А.А.,  Лобанов В.В., Кузнецова И.Н. </t>
  </si>
  <si>
    <t>Нейматов А. Я.</t>
  </si>
  <si>
    <t>978-5-9912-0526-9</t>
  </si>
  <si>
    <t xml:space="preserve">Государственная информационная политика в условиях информационно-психологической войны. 3-е изд.стереотип. </t>
  </si>
  <si>
    <t>978-5-9912-0248-0</t>
  </si>
  <si>
    <t>978-5-9912-0253-4</t>
  </si>
  <si>
    <t>Цифровое радиовещание. - 2 изд., стереотипное</t>
  </si>
  <si>
    <t>Схемотехника телекоммуникационных устройств: Учебное пособие для вузов / Под редакцией С. В. Соколова</t>
  </si>
  <si>
    <t>Рутковская Д., Пилиньский М., Рутковский Л.</t>
  </si>
  <si>
    <t>Балан В. П., Душкин А. В., Новосельцев В. И. и др.</t>
  </si>
  <si>
    <t>Автоматизированные системы радиоконтроля и их компоненты / Под редакцией А. М. Рембовского</t>
  </si>
  <si>
    <t>978-5-9912-0651-8</t>
  </si>
  <si>
    <t xml:space="preserve">Конфликтология. Учебное пособие для вузов </t>
  </si>
  <si>
    <t>978-5-9912-0446-0</t>
  </si>
  <si>
    <t xml:space="preserve">Управление конфликтами. Учебное пособие для вузов </t>
  </si>
  <si>
    <t>978-5-9912-0471-2</t>
  </si>
  <si>
    <t xml:space="preserve">Тарасов И.А. </t>
  </si>
  <si>
    <t>5-93517-016-7</t>
  </si>
  <si>
    <t>Максименко В.Н., Кудин А.В., Ледовский А.И.</t>
  </si>
  <si>
    <t>Защита информации в сетях сотовой подвижной связи.</t>
  </si>
  <si>
    <t>Информационная безопасность открытых систем. Том 2. Средства защиты в сетях. Учебник для вузов.</t>
  </si>
  <si>
    <t>Компьютерная поддержка сложных организационно-технических систем</t>
  </si>
  <si>
    <t>Серия "Не для чайников"</t>
  </si>
  <si>
    <t>Разработка приложений в среде Delphi. В 2 частях. Часть 1.  Общие приемы программирования: Учебное пособие для вузов.</t>
  </si>
  <si>
    <r>
      <t>Ко</t>
    </r>
    <r>
      <rPr>
        <b/>
        <sz val="8"/>
        <rFont val="Arial"/>
        <family val="2"/>
      </rPr>
      <t>п</t>
    </r>
    <r>
      <rPr>
        <sz val="8"/>
        <rFont val="Arial Narrow"/>
        <family val="2"/>
      </rPr>
      <t>осов А. С., Поршнев С. В.</t>
    </r>
  </si>
  <si>
    <t>978-5-9912-0333-3</t>
  </si>
  <si>
    <t>Основы электронной коммерции. Учебник для вузов. - 2-е изд., перераб. и доп.</t>
  </si>
  <si>
    <t>Расчет и оптимизация  тороидальных  трансформаторов.</t>
  </si>
  <si>
    <t>Азбука TCL. 2-е изд., стереотип.</t>
  </si>
  <si>
    <t>978-5-9912-0252-7</t>
  </si>
  <si>
    <t>Основы радиоэлектроники и связи. Учебное пособие для вузов. - 2-е изд., стереотипн.</t>
  </si>
  <si>
    <t>978-5-9912-0229-9</t>
  </si>
  <si>
    <t>Некрасов А. Г., Миротин Л. Б., Меланич Е. В.,  Некрасова М. А.</t>
  </si>
  <si>
    <t>Загидуллин Р.Ш., Карутин С.Н., Стешенко В.Б. SystemView. Системотехническое моделирование электронных устройств.</t>
  </si>
  <si>
    <t>5-93517-194-5</t>
  </si>
  <si>
    <t>Логическое программирование на языке Visual Prolog. Учебное пособие для вузов. - 2-е изд., стереотип.</t>
  </si>
  <si>
    <t>978-5-9912-0415-6</t>
  </si>
  <si>
    <t>978-5-9912-0438-6</t>
  </si>
  <si>
    <t>Автотракторное  электрическое и электронное оборудование. Словарь-справочник. Учебное пособие для вузов</t>
  </si>
  <si>
    <t>Гузненков В. Н., Демидов С. Г.</t>
  </si>
  <si>
    <t>978-5-9912-0091-2</t>
  </si>
  <si>
    <t>Антенно-фидерные устройства: Учебное пособие для вузов.</t>
  </si>
  <si>
    <t>Апертурные антенны сантиметровых и миллиметровых длин волн</t>
  </si>
  <si>
    <t>978-5-9912-0644-0</t>
  </si>
  <si>
    <t>Распознавание нечётко определяемых состояний технических систем.</t>
  </si>
  <si>
    <t>978-5-9912-0218-3</t>
  </si>
  <si>
    <t>Чефранова А.О., Алабина Ю.Ф., Грициенко Н.В., Захаренко Е.Ю.</t>
  </si>
  <si>
    <t>978-5-9912-0343-2</t>
  </si>
  <si>
    <t xml:space="preserve">Маркетинг в отрасли инфокоммуникаций. Учебное пособие для вузов. Под редакцией  Н. П. Резниковой. </t>
  </si>
  <si>
    <t>Шагурин И.И.</t>
  </si>
  <si>
    <t>5-93517-162-7</t>
  </si>
  <si>
    <t>Современные зарубежные микросхемы - усилители звуковой частоты  (МРБ1266)</t>
  </si>
  <si>
    <t>5-93517-146-5</t>
  </si>
  <si>
    <t>Записки зоосыщика</t>
  </si>
  <si>
    <t>978-5-906625-08-3</t>
  </si>
  <si>
    <t>Основы концепции маркетинговых взаимодействий в интегрированных производственных системах</t>
  </si>
  <si>
    <t>Классические структурированные кабельные системы</t>
  </si>
  <si>
    <t>978-5-9912-0530-6</t>
  </si>
  <si>
    <t>Семенов А. Б.</t>
  </si>
  <si>
    <t>Системы цифрового вещательного и прикладного телевидения. Учебное пособие для вузов / Под ред. профессора В. Н. Безрукова</t>
  </si>
  <si>
    <t>Измайлов И. В., Пойзнер Б. Н., Романов И. В. и др.</t>
  </si>
  <si>
    <t>978-5-9912-0697-6</t>
  </si>
  <si>
    <t>Защита передаваемых сообщений: от детерминированного хаоса до оптических вихрей</t>
  </si>
  <si>
    <t xml:space="preserve">Потоковое видео в системах радиодоступа / Под ред. профессора О. И. Шелухина. </t>
  </si>
  <si>
    <t>Основы идентификации, анализа и мониторинга проектных рисков качества программных изделий в условиях нечеткости</t>
  </si>
  <si>
    <t>978-5-9912-0282-4</t>
  </si>
  <si>
    <t>Таганов А. И.</t>
  </si>
  <si>
    <t>Будылдина Н. В., Тимченко С. В.</t>
  </si>
  <si>
    <t>978-5-9912-0628-0</t>
  </si>
  <si>
    <t>Проектирование встраиваемых микропроцессорных систем на основе ПЛИС фирмы Xilinx. -2-е издание, стереотип.</t>
  </si>
  <si>
    <t>Создание и реализация имитационных моделей в программной среде AnyLogic. Учебное пособие для вузов</t>
  </si>
  <si>
    <t>Кристалинский Р.Е., Кристалиниский В.Р.</t>
  </si>
  <si>
    <t>978-5-9912-0059-2</t>
  </si>
  <si>
    <t>Системы контроля и управления доступом. (Серия «Обеспечение безопасности объектов»; Выпуск 2.)</t>
  </si>
  <si>
    <t>Васильев Р.Б., Калянов Г.Н., Лёвочкина Г.А.</t>
  </si>
  <si>
    <t>Вальпа О.Д.</t>
  </si>
  <si>
    <t>Спутниковые системы связи на базе геостационарных ретрансляторов. Учебное пособие для вузов</t>
  </si>
  <si>
    <t>Чечин Г.В.</t>
  </si>
  <si>
    <t>978-5-9912-0861-1</t>
  </si>
  <si>
    <t>Спутниковые системы связи на базе негеостационарных ретрансляторов. Учебное пособие для вузов</t>
  </si>
  <si>
    <t>978-5-9912-0862-8</t>
  </si>
  <si>
    <t>Полетайкин А. Н.</t>
  </si>
  <si>
    <t xml:space="preserve">Гибридное математическое моделирование профессиональных образовательных программ </t>
  </si>
  <si>
    <t>978-5-9912-0846-8</t>
  </si>
  <si>
    <t>978-5-9912-0844-4</t>
  </si>
  <si>
    <t>Язык Verilog в проектировании встраиваемых систем на FPGA</t>
  </si>
  <si>
    <t>Основы корреляционной обработки сигналов. Учебное пособие для вузов</t>
  </si>
  <si>
    <t>Данилов В. Г., Руднев В. Ю., Гайдуков Р. К., Кретов В. И.</t>
  </si>
  <si>
    <t>978-5-9912-0625-9</t>
  </si>
  <si>
    <t>Разевиг В.Д., Лаврентьев Г.В., Златин И.Л.</t>
  </si>
  <si>
    <t>5-93517-069-8</t>
  </si>
  <si>
    <t>Марченко А. Л.</t>
  </si>
  <si>
    <t>Частотные фильтры: пассивные, активные и цифровые. Учебно-методическое пособие</t>
  </si>
  <si>
    <t>978-5-9912-0622-8</t>
  </si>
  <si>
    <t>978-5-9912-0572-6</t>
  </si>
  <si>
    <t>Цифровые цепи и сигналы. Учебное пособие для вузов. – 3-е изд. перераб. и доп.</t>
  </si>
  <si>
    <t>Брюханов Ю.А.</t>
  </si>
  <si>
    <t>Самоучитель по системным функциям MS-DOS.</t>
  </si>
  <si>
    <t>Разевиг В.Д.</t>
  </si>
  <si>
    <t>5-93517-042-6</t>
  </si>
  <si>
    <t>Система P-CAD 2000. Справочник команд</t>
  </si>
  <si>
    <t>5-93037-056-7</t>
  </si>
  <si>
    <t>Электроника дома и в саду.</t>
  </si>
  <si>
    <t>5-93517-205-4</t>
  </si>
  <si>
    <t>978-5-9912-0293-0</t>
  </si>
  <si>
    <t>Проказникова Е. Н., Пылькин А. Н.</t>
  </si>
  <si>
    <t>978-5-9912-0247-3</t>
  </si>
  <si>
    <t>5-93517-121-Х</t>
  </si>
  <si>
    <t>CASE-технологии: Практикум.</t>
  </si>
  <si>
    <t xml:space="preserve">Школа пения. Часть 2. – «Пятнадцать вокализов». – 2-е изд., испр. и доп. </t>
  </si>
  <si>
    <t>978-5-906625-06-9</t>
  </si>
  <si>
    <t>Физика вакуумной механики</t>
  </si>
  <si>
    <t>Новиков В. К., Вяткин А. Н., Голубчиков С. В.</t>
  </si>
  <si>
    <t>978-5-9912-0668-6</t>
  </si>
  <si>
    <t xml:space="preserve">Основы теории цепей: Учебное пособие для вузов; Под ред. В. П. Бакалова. – 4-е изд. </t>
  </si>
  <si>
    <t>978-5-9912-0329-6</t>
  </si>
  <si>
    <t>Дондик Е. М., Пылькин А. Н., Скоробогатова Н. Е.</t>
  </si>
  <si>
    <t>978-5-9912-0404-0</t>
  </si>
  <si>
    <t>Модели и алгоритмы распознавания русских дактилем</t>
  </si>
  <si>
    <t>Семенюта Н. Ф.</t>
  </si>
  <si>
    <t>978-5-9912-0700-3</t>
  </si>
  <si>
    <t>Тайны и секреты компьютера. 2-е изд. перераб. и доп.</t>
  </si>
  <si>
    <t>5-93517-095-7</t>
  </si>
  <si>
    <t>978-5-9912-0479-8</t>
  </si>
  <si>
    <t>Системы и устройства коротковолновой радиосвязи.</t>
  </si>
  <si>
    <t>978-5-9912-0540-2</t>
  </si>
  <si>
    <t>Волоконная оптика в телекоммуникациях. Учебное пособие для вузов / Под ред. Ю. Н. Чернышова</t>
  </si>
  <si>
    <t>978-5-9912-0691-4</t>
  </si>
  <si>
    <t xml:space="preserve">Расчет и оптимизация  тороидальных  трансформаторов и дросселей. - 2-е изд., перераб. и доп. </t>
  </si>
  <si>
    <t>SystemView-средство системного проектирования радиоэлектронных устройств</t>
  </si>
  <si>
    <t>Серия "Инструменты разработчика"</t>
  </si>
  <si>
    <t>Амелин М.А., Амелина С.А.</t>
  </si>
  <si>
    <t>5-93517-339-5</t>
  </si>
  <si>
    <t>Программа схемотехнического моделирования Micro-CAP 8.</t>
  </si>
  <si>
    <t>Златин И.Л.</t>
  </si>
  <si>
    <t>5-93517-258-5</t>
  </si>
  <si>
    <t>Systemview 6.0 (SystemVue). Системное проектирование радиоэлектронных устройств.</t>
  </si>
  <si>
    <t>Потапов Ю.М.</t>
  </si>
  <si>
    <t>5-93517-290-9</t>
  </si>
  <si>
    <t>Научно-методические основы практических приложений количественных оценок характеристик систем</t>
  </si>
  <si>
    <t>978-5-9912-0723-2</t>
  </si>
  <si>
    <t>978-5-9912-0237-4</t>
  </si>
  <si>
    <t>Запись цифровых аудио- и видеосигналов. Учебное пособие.</t>
  </si>
  <si>
    <t>978-5-9912-0330-2</t>
  </si>
  <si>
    <t>978-5-9912-0681-5</t>
  </si>
  <si>
    <t>Исследование программ: до дизассемблера и отладчика. - 2-е изд., стереотмп.</t>
  </si>
  <si>
    <t>978-5-9912-0616-7</t>
  </si>
  <si>
    <t>Алексеев Ю.П.</t>
  </si>
  <si>
    <t>5-256-01086-7</t>
  </si>
  <si>
    <t>Бытовая радиоприемная и звуковоспроизводящая аппаратура (модели 1989-1992 г.) (МРБ 1201)</t>
  </si>
  <si>
    <t>Проектирование высоконадежных информационно-вычислительных систем.</t>
  </si>
  <si>
    <t>Вербовой Л.В.</t>
  </si>
  <si>
    <t>Publishing professional, educational, reference and popular-science literature in the fields of  radioelectronics, telecommunications, security, hi-tech.</t>
  </si>
  <si>
    <t>Publishing House «Ноt line – Telecom»</t>
  </si>
  <si>
    <r>
      <t xml:space="preserve">        </t>
    </r>
    <r>
      <rPr>
        <sz val="9"/>
        <rFont val="Arial"/>
        <family val="2"/>
      </rPr>
      <t>(916)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6028766</t>
    </r>
  </si>
  <si>
    <t>978-5-9912-0259-6</t>
  </si>
  <si>
    <t>978-5-9912-0142-1</t>
  </si>
  <si>
    <t>Чекалин А. А. и др.</t>
  </si>
  <si>
    <t>Старков В. В.</t>
  </si>
  <si>
    <t>5-93517-281-X</t>
  </si>
  <si>
    <t>978-5-9912-0241-1</t>
  </si>
  <si>
    <t xml:space="preserve">Оптимизация сетей с многопротокольной коммутацией по меткам. </t>
  </si>
  <si>
    <t>Трухин М. П.</t>
  </si>
  <si>
    <t>978-5-9912-0529-0</t>
  </si>
  <si>
    <t>Зайцев А. П., Мещеряков Р. В., Шелупанов А. А.</t>
  </si>
  <si>
    <t>978-5-9912-0690-7</t>
  </si>
  <si>
    <t>Общая теория связи. Учебник для вузов</t>
  </si>
  <si>
    <t>978-5-9912-0002-8</t>
  </si>
  <si>
    <t>978-5-9912-0043-1</t>
  </si>
  <si>
    <t>Синхронизация в радиосвязи и радионавигации. Учебное пособие для вузов.</t>
  </si>
  <si>
    <t>Эконометрика. Решение задач с применением пакета программ GRETL. Пер. с польск.</t>
  </si>
  <si>
    <t>Гончаров И.А.</t>
  </si>
  <si>
    <t>5-93517-348-4</t>
  </si>
  <si>
    <t>Основы любительской GPS-навигации.</t>
  </si>
  <si>
    <t>978-5-9912-0439-2</t>
  </si>
  <si>
    <t>Архитектуры ПЛИС фирмы Xilinx: CPLD и FPGA 7-й серии</t>
  </si>
  <si>
    <t>978-5-9912-0500-9</t>
  </si>
  <si>
    <t>Шаров Г. А.</t>
  </si>
  <si>
    <t>978-5-9912-0233-6</t>
  </si>
  <si>
    <t>Теория информации. Курс лекций. Учебное пособие для вузов.</t>
  </si>
  <si>
    <t xml:space="preserve">Радиопередающие устройства. Учебник для вузов / Под общей редакцией Р. Ю. Иванюшкина. – (Серия «Теория и практика инфокоммуникаций»)
</t>
  </si>
  <si>
    <t xml:space="preserve">Дингес С. И., Иванюшкин Р. Ю., Козырев В. Б. </t>
  </si>
  <si>
    <t>978-5-9912-0774-4</t>
  </si>
  <si>
    <t>Теоретические основы информатики. Учебник для вузов. – 3-е изд. перераб. и доп.</t>
  </si>
  <si>
    <t>Субботин Е. А.</t>
  </si>
  <si>
    <t>978-5-9912-0304-3</t>
  </si>
  <si>
    <t>Электротехника и электроника. Компьютерный лабораторный практикум в программной среде TINA-8. Учебное пособие для вузов.</t>
  </si>
  <si>
    <t>Бабков В.Ю., Вознюк М.А., Михайлов П.А.</t>
  </si>
  <si>
    <t>Большаков А.А., Каримов Р.Н.</t>
  </si>
  <si>
    <t xml:space="preserve">Битнер В. И., Михайлова Ц. Ц. </t>
  </si>
  <si>
    <t>978-5-9912-0451-4</t>
  </si>
  <si>
    <t xml:space="preserve">Шахтарин Б. И.  </t>
  </si>
  <si>
    <t>978-5-9912-0452-1</t>
  </si>
  <si>
    <t>Интеллектуальные навигационно-телекоммуникационные системы управления подвижными объектами с применением технологии облачных вычислений</t>
  </si>
  <si>
    <t>978-5-9912-0355-5</t>
  </si>
  <si>
    <t xml:space="preserve">Основы теории систем и системного анализа. Учебное пособие для вузов. – 2-е изд., испр.
</t>
  </si>
  <si>
    <t>978-5-9912-0249-7</t>
  </si>
  <si>
    <t>Качала В. В.</t>
  </si>
  <si>
    <t>Микроконтроллеры MicroCHIP с аппаратной поддержкой USB</t>
  </si>
  <si>
    <t>978-5-9912-0254-1</t>
  </si>
  <si>
    <t>Компьютерное железо: архитектура, устройство и конфигурирование. 3-е изд., стереотип.</t>
  </si>
  <si>
    <t>Бакалов В.П., Журавлева О.Б., Крук Б.И.</t>
  </si>
  <si>
    <t>Основы анализа цепей. Учебное пособие для вузов.</t>
  </si>
  <si>
    <t>Остапенко Г.А.</t>
  </si>
  <si>
    <t>5-93517-288-7</t>
  </si>
  <si>
    <t>Информационные операции и атаки в социотехнических системах. Учебное пособие для вузов.</t>
  </si>
  <si>
    <t>Москвитина О.А.,  Новичков В.С., Пылькин А.Н.</t>
  </si>
  <si>
    <t>Зюзьков В.М., Шелупанов А.А.</t>
  </si>
  <si>
    <t>978-5-9912-0535-1</t>
  </si>
  <si>
    <t>Воспоминания министра иностранных дел Российской империи(1860-1927).</t>
  </si>
  <si>
    <t>Устойчивость и электромагнитная совместимость устройств и систем электропитания</t>
  </si>
  <si>
    <t>Дмитриков В. Ф., Шушпанов Д. В.</t>
  </si>
  <si>
    <t>978-5-9912-0712-6</t>
  </si>
  <si>
    <t>Рудинский И. Д., Давыдова Н. А., Петров С. В.</t>
  </si>
  <si>
    <t>978-5-9912-0735-5</t>
  </si>
  <si>
    <t xml:space="preserve">Компетенция, компетентность, компетентностный подход. – 2-е изд., испр. </t>
  </si>
  <si>
    <t>Андреев В. А.,  Портнов Э. Л., Кочановский Л. Н.</t>
  </si>
  <si>
    <t>Благодаров А. В.</t>
  </si>
  <si>
    <t>Гусев В. В., Чаплыгин В. Е.</t>
  </si>
  <si>
    <t>5-93517-105-8</t>
  </si>
  <si>
    <t>5-93517-207-0</t>
  </si>
  <si>
    <t>978-5-9912-0312-8</t>
  </si>
  <si>
    <t>Инженерная логистика: логистически-ориентированное управление жизненным циклом продукции. Учебник для вузов. Под редакцией Л. Б . Миротина и И. Н. Омельченко. – (Серия «Инженерная логистика»)</t>
  </si>
  <si>
    <t xml:space="preserve">Случайные процессы. Примеры и задачи. Том 2 – Линейные и нелинейные преобразования: Учебное пособие для вузов / Под ре-дакцией  В. В. Сизых. – 2-е изд., стереотип. </t>
  </si>
  <si>
    <t>978-5-9912-0443-9</t>
  </si>
  <si>
    <t>Введение в электротехнику. Элементы и устройства вычислительной техники. Учебное пособие для вузов</t>
  </si>
  <si>
    <t>Воробьев П. Г., Гуров В. С., Кондрахин А. А., Чуляева Е. Г.</t>
  </si>
  <si>
    <t>978-5-9912-0440-8</t>
  </si>
  <si>
    <t>978-5-9912-0812-3</t>
  </si>
  <si>
    <t>5-93517-328-Х</t>
  </si>
  <si>
    <t>Интернет-сайт. Книга для заказчика.</t>
  </si>
  <si>
    <t>Баринов В. В.</t>
  </si>
  <si>
    <t>978-5-9912-0287-9</t>
  </si>
  <si>
    <t>Гудков В.А., Миротин Л.Б., Ширяев С.А., Гудков Д.В., Атаев К.И.</t>
  </si>
  <si>
    <t>Информационные технологии. Методы, процессы, системы. (Изд. Радио и связь)</t>
  </si>
  <si>
    <t>Калянов Г.Н.</t>
  </si>
  <si>
    <t>978-5-9912-0074-5</t>
  </si>
  <si>
    <t>Иванкин Е.Ф.</t>
  </si>
  <si>
    <t>Фласинский Мариуш</t>
  </si>
  <si>
    <t>978-5-9912-0242-8</t>
  </si>
  <si>
    <t>Развитие телекоммуникаций. На пути к информационному обществу. (Развитие радиолокационных систем). Учебное пособие для вузов.</t>
  </si>
  <si>
    <t>978-5-9912-0466-8</t>
  </si>
  <si>
    <t>Набоких В. А.</t>
  </si>
  <si>
    <t>978-5-9912-0436-1</t>
  </si>
  <si>
    <t xml:space="preserve">Душкин А. В., Барсуков О. М., Кравцов Е. В., Славнов К. В. </t>
  </si>
  <si>
    <t>Лихтциндер Б. Я.</t>
  </si>
  <si>
    <t>978-5-9912-0742-3</t>
  </si>
  <si>
    <t>Трафик мультисервисных сетей доступа (интервальный анализ и проектирование)</t>
  </si>
  <si>
    <t>978-5-9912-0762-1</t>
  </si>
  <si>
    <t>Случайные величины с ограниченной областью рассеяния: математическое и алгоритмическое обеспечение для оценивания плотностей вероятностей и функций распределений</t>
  </si>
  <si>
    <t>Современные зарубежные телевизоры. Видеопроцессоры и декодеры цветности. Справочное пособие. 2-е изд., исправленное.(МРБ1236)</t>
  </si>
  <si>
    <t>Запечников С.В., Милославская Н.Г., Толстой А.И., Ушаков Д.В.</t>
  </si>
  <si>
    <t>Малюк А. А.</t>
  </si>
  <si>
    <t>978-5-9912-0246-6</t>
  </si>
  <si>
    <t>978-5-9912-0636-5</t>
  </si>
  <si>
    <t>* поставка книг с пометкой "печать по требованию" осуществляется не позднее 5 рабочих дней с момента поступления заказа, в выходных сведениях книги и на титульном листе книги стоит текущий год выпуска.</t>
  </si>
  <si>
    <t>978-5-9912-0567-2</t>
  </si>
  <si>
    <t>978-5-9912-0066-0</t>
  </si>
  <si>
    <t>Ксенофонтов С. Н., Портнов Э. Л.</t>
  </si>
  <si>
    <t>978-5-9912-0138-4</t>
  </si>
  <si>
    <t>5-93517-235-6</t>
  </si>
  <si>
    <t>Алехин В. А.</t>
  </si>
  <si>
    <t>978-5-9912-0331-9</t>
  </si>
  <si>
    <t>Савкин В. В.</t>
  </si>
  <si>
    <t>Телекоммуникации Пентагона: цифровая трансформация и киберзащита</t>
  </si>
  <si>
    <t>Исп.</t>
  </si>
  <si>
    <t>Сомов А. М., Старостин В. В., Бенеславский С. Д.</t>
  </si>
  <si>
    <t>Электродинамика: Учебное пособие / Под ред. А. М. Сомова</t>
  </si>
  <si>
    <t>978-5-9912-0155-1</t>
  </si>
  <si>
    <t>Для высшего профобразования</t>
  </si>
  <si>
    <t>пер</t>
  </si>
  <si>
    <t>Под ред. Ю.Ф. Урядникова</t>
  </si>
  <si>
    <t xml:space="preserve">Чаплыгин В. Е., Чефранова А. О., Алабина Ю. Ф. </t>
  </si>
  <si>
    <t>978-5-9912-0676-1</t>
  </si>
  <si>
    <t>Администрирование системы защиты информации ViPNet версии 4. Учебно-методическое пособие / Под ред. доктора пед. наук, профессора  А. О. Чефрановой</t>
  </si>
  <si>
    <t>Основы современной криптографии. Учебный курс. 3-е изд., стереотипное. Доп. тираж.</t>
  </si>
  <si>
    <t>Процессоры семейства Intel P 6. Архитектура, программирование, интерфейс. Справочник.</t>
  </si>
  <si>
    <t>Горячая линия - Телеком</t>
  </si>
  <si>
    <t xml:space="preserve">о., 222 с. </t>
  </si>
  <si>
    <t>Куневич А</t>
  </si>
  <si>
    <t>Наивная экономика или экономика без политики, философии и психологии.</t>
  </si>
  <si>
    <t>о., 344</t>
  </si>
  <si>
    <t xml:space="preserve">Шагурин И.И. </t>
  </si>
  <si>
    <t>978-5-9912-0115-5</t>
  </si>
  <si>
    <t>978-5-9912-0428-6</t>
  </si>
  <si>
    <t>Логическое проектирование цифровых систем на основе программируемых логических интегральных схем. -2 е изд., стереотип.</t>
  </si>
  <si>
    <t>978-5-9912-0372-2</t>
  </si>
  <si>
    <t>Шахтарин Б.И., Сизых В.В., Сидоркина Ю.А. и др.</t>
  </si>
  <si>
    <t>978-5-9912-0177-3</t>
  </si>
  <si>
    <t>978-5-9912-0586-3</t>
  </si>
  <si>
    <t>Аудиопроцессорная обработка сигналов звукового вещания. Учебное пособие для вузов</t>
  </si>
  <si>
    <t>5-93517-043-4</t>
  </si>
  <si>
    <t xml:space="preserve">Спутниковые системы связи: Учебное пособие для вузов / Под ред.
А. М. Сомова
</t>
  </si>
  <si>
    <t>Абилов А. В.</t>
  </si>
  <si>
    <t>Золотарёв В. В.</t>
  </si>
  <si>
    <t>978-5-9912-0822-2</t>
  </si>
  <si>
    <t>Беспроводные сенсорные сети. Учебное пособие для вузов</t>
  </si>
  <si>
    <t>Лихтциндер Б. Я., Киричек Р. В., Федотов Е. Д. и др.</t>
  </si>
  <si>
    <t>Операционные системы. Концепции построения и обеспечения безопасности. Учебное пособие для вузов. - 2-е изд., стереотип.</t>
  </si>
  <si>
    <t>Петров И.А.</t>
  </si>
  <si>
    <t>Основы обеспечения единства оптико-физических измерений. Справочное пособие.</t>
  </si>
  <si>
    <t>5-256-00821-8</t>
  </si>
  <si>
    <t xml:space="preserve">Трансформаторы для бытовой и офисной аппаратуры. (МРБ 1186) </t>
  </si>
  <si>
    <t>Внесерийные издания</t>
  </si>
  <si>
    <t>Хорев В.Б.</t>
  </si>
  <si>
    <t>978-5-93517-331-9</t>
  </si>
  <si>
    <t>5-85959-045-8</t>
  </si>
  <si>
    <t>Стереофоническое радиовещание и звукозапись. Учебное пособие для вузов. - 2-е изд., стереотип.</t>
  </si>
  <si>
    <t>Битнер В.И.</t>
  </si>
  <si>
    <t>978-5-9912-0045-5</t>
  </si>
  <si>
    <t>Принципы и протоколы взаимодействия телекоммуникационных сетей. Учебное пособие для вузов.</t>
  </si>
  <si>
    <t>Супонева Н. А., Пирадов М. А.</t>
  </si>
  <si>
    <t>Внутривенная иммунотерапия в неврологии.</t>
  </si>
  <si>
    <t>978-5-9912-0324-1</t>
  </si>
  <si>
    <t>Технологии разработки и создания компьютерных сетей на базе аппаратуры D-LINK. Учебное пособие для вузов</t>
  </si>
  <si>
    <t>С++. Бархатный путь. 3-е изд.,  стереотип.</t>
  </si>
  <si>
    <t>Бабков В.Ю., полынцев П.В., Устюжанин В.И.</t>
  </si>
  <si>
    <t>5-93517-282-8</t>
  </si>
  <si>
    <t>Качество услуг мобильной связи. Оценка, контроль, управление.</t>
  </si>
  <si>
    <t>978-5-9912-0042-4</t>
  </si>
  <si>
    <t>Системы видеонаблюдения. Основы построения, проектирования и эксплуатации.</t>
  </si>
  <si>
    <t>Цифровые интегральные микросхемы. Справочник.</t>
  </si>
  <si>
    <t>Сахнин А. А.</t>
  </si>
  <si>
    <t>Техника комплексного технического контроля радиоэлектронных средств. Учебное пособие для вузов</t>
  </si>
  <si>
    <t>Частотно-временное обеспечение в сетях электросвязи. Учебное пособие для вузов</t>
  </si>
  <si>
    <t>978-5-9912-0732-4</t>
  </si>
  <si>
    <t xml:space="preserve">Математические методы прогнозирования. Учебное пособие для вузов. </t>
  </si>
  <si>
    <t>978-5-9912-0062-2</t>
  </si>
  <si>
    <t>Быстров Ю.А.         и др.</t>
  </si>
  <si>
    <t>5-256-01199-5</t>
  </si>
  <si>
    <t>Шахтарин Б. И., Сучков В. Б., Губанов Д. А.</t>
  </si>
  <si>
    <t>978-5-9912-0679-2</t>
  </si>
  <si>
    <t>978-5-9912-0517-7</t>
  </si>
  <si>
    <t>Горбунов-Посадов М.М.</t>
  </si>
  <si>
    <t>Овчинский А. С., Борзунов К. К., Чеботарёва С. О.</t>
  </si>
  <si>
    <t>Информационные координаты. Управление. Противоборство. Безопасность</t>
  </si>
  <si>
    <t>978-5-9912-0736-2</t>
  </si>
  <si>
    <t>978-5-9912-0757-7</t>
  </si>
  <si>
    <t>Андреев В. А., Портнов Э. Л.,  Бурдин В. А.,  Бурдин А. В.,  Воронков А. А.</t>
  </si>
  <si>
    <t>978-5-9912-0725-6</t>
  </si>
  <si>
    <t>Направляющие системы электросвязи: теория передачи и влияния, проектирование, строительство и техническая эксплуатация. Учебник для вузов /  Под редакцией В. А. Андреева. – 8-е изд., перераб. и доп.</t>
  </si>
  <si>
    <t>Кубанков А. Н., Перфилов О. Ю., Скляренко Л. А.</t>
  </si>
  <si>
    <t>978-5-9912-0489-7</t>
  </si>
  <si>
    <t>978-5-9912-0614-3</t>
  </si>
  <si>
    <t>978-5-9912-0121-6</t>
  </si>
  <si>
    <t>Аванесян Г.Р., Беспалов А.А.</t>
  </si>
  <si>
    <t>5-93517-333-6</t>
  </si>
  <si>
    <t>Охранная сигнализация и другие элементы физической защиты. Краткий толковый словарь.</t>
  </si>
  <si>
    <t>Архитектура персонального компьютера: организация, устройство, работа. Учебное пособие для вузов. -2-е изд. стереотипн.</t>
  </si>
  <si>
    <t>Обеспечение показателей надежности телекоммуникационных систем и сетей</t>
  </si>
  <si>
    <t>Кузовкова Т. А., Салютина Т. Ю., Шаравова О. И.</t>
  </si>
  <si>
    <t>Инженерно-техническая и пожарная защита объектов. (Серия «Обеспечение безопасности объектов»; Выпуск 4.)</t>
  </si>
  <si>
    <t>978-5-9912-0192-6</t>
  </si>
  <si>
    <t>Перепелкин Д.А.</t>
  </si>
  <si>
    <t>Релятивистская модель шаровой молнии</t>
  </si>
  <si>
    <t>Щедрин А. И.</t>
  </si>
  <si>
    <t>978-5-9912-0752-2</t>
  </si>
  <si>
    <t>Обыкновенные дифференциальные уравнения. Краткий курс. Учебное пособие для вузов</t>
  </si>
  <si>
    <t>978-5-9912-0688-4</t>
  </si>
  <si>
    <t>978-5-9912-0685-3</t>
  </si>
  <si>
    <t>Аналитические функции комплексного переменного. Учебное пособие для вузов</t>
  </si>
  <si>
    <t>978-5-9912-0687-7</t>
  </si>
  <si>
    <t>Мера и интеграл: краткий курс. Учебное пособие для вузов.</t>
  </si>
  <si>
    <t>Перфилов О. Ю.</t>
  </si>
  <si>
    <t>Радиопомехи. Учебное пособие для вузов</t>
  </si>
  <si>
    <t>978-5-9912-0491-0</t>
  </si>
  <si>
    <t>Калянов Г. Н.</t>
  </si>
  <si>
    <t>Транспортная логистика: Учебник для вузов</t>
  </si>
  <si>
    <t>Миротин Л. Б., Балалаев А. С., Гудков В. А. и др.</t>
  </si>
  <si>
    <t>Рябко Б.Я., Фионов А.Н.</t>
  </si>
  <si>
    <t>Петров Б.М., Костромитин Г.И., Горемыкин Е.В.</t>
  </si>
  <si>
    <t>Баев Б.П.</t>
  </si>
  <si>
    <t>Голубицкая Е.А., Кухаренко Е.Г.</t>
  </si>
  <si>
    <t>5-256-01750-0</t>
  </si>
  <si>
    <t>978-5-9912-0019-6</t>
  </si>
  <si>
    <t>Оконечное оборудование сети ISDN. Учебное пособие для вузов.</t>
  </si>
  <si>
    <t>5-93517-061-2</t>
  </si>
  <si>
    <t>Каганов В.И., Битюгов В.К.</t>
  </si>
  <si>
    <t>5-256-01266-5</t>
  </si>
  <si>
    <t>Интеллектуальные технологии управления. Искусственные нейронные сети и нечеткая логика.</t>
  </si>
  <si>
    <t>Комашинский В.И.,          Смирнов Д.А.</t>
  </si>
  <si>
    <t>Онтологическая модель представления и организации знаний. Учебное пособие для вузов</t>
  </si>
  <si>
    <t>978-5-9912-0562-7</t>
  </si>
  <si>
    <t>Технология построения VPN ViPNet: курс лекций / Под ред. доктора пед. наук, профессора  А. О. Чефрановой</t>
  </si>
  <si>
    <t>Маликов Р. Ф.</t>
  </si>
  <si>
    <t>978-5-9912-0123-0</t>
  </si>
  <si>
    <t>978-5-9912-0077-6</t>
  </si>
  <si>
    <t>978-5-9912-0278-7</t>
  </si>
  <si>
    <t>Двуреченский В. Д., Федотов А. Ю.</t>
  </si>
  <si>
    <t>978-5-9912-0230-5</t>
  </si>
  <si>
    <t>Информационной безопасность и защита информации. Организационно-правовые основы / Под ред. В. К. Новикова</t>
  </si>
  <si>
    <t>978-5-9912-0591-7</t>
  </si>
  <si>
    <t>Тихонов В. И., Шахтарин Б.И., Сизых В. В.</t>
  </si>
  <si>
    <t>978-5-9912-0392-0</t>
  </si>
  <si>
    <t>978-5-9912-0360-9</t>
  </si>
  <si>
    <t>Корячко В.П., Таганов А.И.</t>
  </si>
  <si>
    <t>Случайные процессы. Примеры и задачи. Том 5 – Оценка сигналов, их параметров и спектров. Основы теории информации: Учебное пособие для вузов.</t>
  </si>
  <si>
    <t>Преобразования Фурье и Лапласа в системах компьютерной математики. Учебное пососбие для вузов. - 2-е изд., стереотип.</t>
  </si>
  <si>
    <t>Панов А.В.</t>
  </si>
  <si>
    <t>Корпоративные сети: технологии, протоколы, алгоритмы.</t>
  </si>
  <si>
    <t>Как зарабатывать деньги с помощью компьютера.</t>
  </si>
  <si>
    <t>Беньяш Ю.Л.</t>
  </si>
  <si>
    <t>5-93517-036-1</t>
  </si>
  <si>
    <t>Интеллектуальные системы управления организационно-техническими системами. - 2-е изд., стереотип.</t>
  </si>
  <si>
    <t>Случайные процессы. Примеры и задачи. Том 1 – Случайные величины и процессы: Учебное пособие для вузов / Под редакцией  В. В. Сизых. – 2-е изд., стереотип.</t>
  </si>
  <si>
    <t>Внешняя политика и дипломатия Саудовской Аравии в контексте цветных революций «Арабской весны». – Серия «Информационные войны и цветные революции»</t>
  </si>
  <si>
    <t>978-5-9912-0441-5</t>
  </si>
  <si>
    <t>Волков С.В.</t>
  </si>
  <si>
    <t>5-93517-190-2</t>
  </si>
  <si>
    <t>Сети кабельного телевидения.</t>
  </si>
  <si>
    <t>Серия "МРБ" (Массовая радиобиблиотека)</t>
  </si>
  <si>
    <t xml:space="preserve"> </t>
  </si>
  <si>
    <t>Кардашев В.А.</t>
  </si>
  <si>
    <t>Набоких В.А.</t>
  </si>
  <si>
    <t>Куликов Е.И.</t>
  </si>
  <si>
    <t>978-5-9912-0021-9</t>
  </si>
  <si>
    <t>Изделия электронной техники. Знакосинтезирующие индикаторы. Справочник</t>
  </si>
  <si>
    <t>о., 174 с.</t>
  </si>
  <si>
    <t>Мальцев П.П. и др.</t>
  </si>
  <si>
    <t>5-256-00845-5</t>
  </si>
  <si>
    <t>Распространение радиоволн в лесах</t>
  </si>
  <si>
    <t>Электронный бизнес / Под общей редакцией В. В. Дика и А. И. Уринцова</t>
  </si>
  <si>
    <t xml:space="preserve">Алексеева Т. В. , Бабенко В. В. , Бегутова Е. В. и др.; </t>
  </si>
  <si>
    <t>978-5-9912-0503-0</t>
  </si>
  <si>
    <t xml:space="preserve">Гибридная война. Теория и практика </t>
  </si>
  <si>
    <t>978-5-9912-0699-0</t>
  </si>
  <si>
    <t>Лаврова Д. С.</t>
  </si>
  <si>
    <t>Математические методы обнаружения и предотвращения компьютерных атак на крупномасштабные системы / Под ред. профессора РАН, доктора техн. наук  Д. П. Зегжды</t>
  </si>
  <si>
    <t>Богуш В. А., Гусинский А. В., Шаров Г. А., Кострикин А. М.</t>
  </si>
  <si>
    <t>978-5-9912-0816-1</t>
  </si>
  <si>
    <t>Кузин В.М.,              Кузин А.В.</t>
  </si>
  <si>
    <t>Горбатов В.С., Полянская О.Ю.</t>
  </si>
  <si>
    <t>Рудинский И.Д.</t>
  </si>
  <si>
    <t>5-93517-212-7</t>
  </si>
  <si>
    <t>США, Сирия и Иран: Ливийский сценарий повторяется / Д. Ю. Базаркина, Е. А. Виноградова, А. В. Манойло. Под редакцией профессора А. В. Манойло</t>
  </si>
  <si>
    <t>Базаркина Д. Ю., Виноградова Е. А., Манойло А. В., Пашенцев Е. Н., Саймонс Г.</t>
  </si>
  <si>
    <t>978-5-9912-0270-1</t>
  </si>
  <si>
    <t>Конструкция автомобиля. Том III. Кузова и кабины. Учебник для вузов.</t>
  </si>
  <si>
    <t>Берг Аксель Иванович. Жизнь и деятельность.  (МРБ 1280)</t>
  </si>
  <si>
    <t>Щедрин А.И.</t>
  </si>
  <si>
    <t>Грегер С. Э.</t>
  </si>
  <si>
    <t>978-5-9912-0112-4</t>
  </si>
  <si>
    <t>Бакалов В. П., Дмитриков В. Ф., Крук Б. И.</t>
  </si>
  <si>
    <t>978-5-9912-0555-9</t>
  </si>
  <si>
    <t xml:space="preserve">Электропитание устройств и систем телекоммуникаций: Учебное пособие для вузов </t>
  </si>
  <si>
    <t xml:space="preserve">Огнев И. В., Борисов В. В., Сутула Н. А.
</t>
  </si>
  <si>
    <t>978-5-9912-0602-9</t>
  </si>
  <si>
    <t>Случайные процессы в радиотехнике. 5-е изд. перераб. и доп. – Т.1 Линейные преобразоывания: Учебное пособие для вузов</t>
  </si>
  <si>
    <t>978-5-9912-0653-2</t>
  </si>
  <si>
    <t>Фокин В. Г., Ибрагимов Р. З.</t>
  </si>
  <si>
    <t>Основы теории систем инфокоммуникаций. Учебное пособие для вузов</t>
  </si>
  <si>
    <t>978-5-9912-0561-0</t>
  </si>
  <si>
    <t>Организационно-правовое обеспечение криптографической защиты конфиденциальной информации</t>
  </si>
  <si>
    <t>978-5-9912-0175-9</t>
  </si>
  <si>
    <t>Азбука STL. 2-е изд., стереотип.</t>
  </si>
  <si>
    <t>978-5-9912-0176-6</t>
  </si>
  <si>
    <t xml:space="preserve">Информационные аспекты противодействия терроризму </t>
  </si>
  <si>
    <t>Вейцель В. А.</t>
  </si>
  <si>
    <t>978-5-9912-0713-3</t>
  </si>
  <si>
    <t>Теория и проектирование радиосистем радиоуправления и передачи информации. Учебное пособие для вузов</t>
  </si>
  <si>
    <t>978-5-9912-0813-0</t>
  </si>
  <si>
    <t>Транзисторные усилители-ограничители мощности гармонических СВЧ колебаний</t>
  </si>
  <si>
    <t>Информационная безопасность открытых систем. Том 1. Угрозы, уязвимости, атаки и подходы к защите. Учебник для вузов.</t>
  </si>
  <si>
    <t>Башлы П.Н.</t>
  </si>
  <si>
    <t>5-93517-284-4</t>
  </si>
  <si>
    <t>Современные сетевые технологии. Учебное пособие для вузов.</t>
  </si>
  <si>
    <t>5-256-01478-1</t>
  </si>
  <si>
    <t>Статистический анализ и синтез радиотехнических устройств и систем. Учебное пособие для вузов. - 3-е изд.</t>
  </si>
  <si>
    <t>978-5-9912-0393-7</t>
  </si>
  <si>
    <t xml:space="preserve">Улитенко А. И., Пушкин В. А. </t>
  </si>
  <si>
    <t>978-5-9912-0153-7</t>
  </si>
  <si>
    <t>Энергосберегающая технология и устройство охлаждения парного молока.</t>
  </si>
  <si>
    <t>Александрович А.Е. Бородакий Ю.В., Чуканов В.О.</t>
  </si>
  <si>
    <t>5-256-01689-Х</t>
  </si>
  <si>
    <t>Прохода А.Н.</t>
  </si>
  <si>
    <t>Классификация IP-трафика методами  машинного обучения / Под ред. профессора О. И. Шелухина</t>
  </si>
  <si>
    <t>978-5-9912-0719-5</t>
  </si>
  <si>
    <t>Синтез фазо- и частотноманипулированных сигналов в радиотехнических системах</t>
  </si>
  <si>
    <t>Золотарев В.В.</t>
  </si>
  <si>
    <t>978-5-9912-0351-7</t>
  </si>
  <si>
    <t>978-5-9912-0341-8</t>
  </si>
  <si>
    <t>978-5-9912-0508-5</t>
  </si>
  <si>
    <t>978-5-9912-0766-9</t>
  </si>
  <si>
    <t>Ютт В. Е.</t>
  </si>
  <si>
    <t>978-5-9912-0730-0</t>
  </si>
  <si>
    <t>Электрооборудование автомобилей и электромобилей. Учебник для вузов</t>
  </si>
  <si>
    <t>Системный анализ – инструментарий логистического менеджмента. Учебное пособие для вузов. – (Серия «Инженерная логистика»)</t>
  </si>
  <si>
    <t>978-5-9912-0467-5</t>
  </si>
  <si>
    <t>О децибелах. Справочное пособие. (МРБ 1291)</t>
  </si>
  <si>
    <t>Туляков Ю. М.</t>
  </si>
  <si>
    <t>978-5-9912-0810-9</t>
  </si>
  <si>
    <t xml:space="preserve">Тарасов И. Е. </t>
  </si>
  <si>
    <t>978-5-9912-0802-4</t>
  </si>
  <si>
    <t>Надточий Ю. Б.</t>
  </si>
  <si>
    <t>Интеллектуальный капитал образовательной организации</t>
  </si>
  <si>
    <t>978-5-9912-0832-1</t>
  </si>
  <si>
    <t>Математические модели в задачах обработки сигналов. 3-е изд., стереотип.</t>
  </si>
  <si>
    <t>Деулин Е. А.</t>
  </si>
  <si>
    <t>Ремонт черно-белых переносных телевизоров. 4-е изд., стереотип.</t>
  </si>
  <si>
    <t>Киреев М.А.</t>
  </si>
  <si>
    <t>978-5-9912-0109-4</t>
  </si>
  <si>
    <t>Демидова Л. А., Коняева Е. И.</t>
  </si>
  <si>
    <t>978-5-9912-0222-0</t>
  </si>
  <si>
    <t>Васильев К. К., Служивый М. Н..</t>
  </si>
  <si>
    <t xml:space="preserve">Гавлиевский С. Л. ,  Карташевский В. Г., Проскура Д. В., 
Сахарчук Д. С.,  Сподобаев М. Ю. </t>
  </si>
  <si>
    <t>978-5-9912-0655-6</t>
  </si>
  <si>
    <t>Компьютерные методы измерений параметров телекоммуникационных средств: стандарты и подходы. Учебное пособие для вузов</t>
  </si>
  <si>
    <t>Малюк А. А., Полянская О. Ю.</t>
  </si>
  <si>
    <t>978-5-9912-0711-0</t>
  </si>
  <si>
    <t>Комментарии к Доктрине информационной безопасности Российской Федерации</t>
  </si>
  <si>
    <t>Принципы построения мультисервисной сети ПАО «Ростелеком»</t>
  </si>
  <si>
    <t>978-5-9912-0707-2</t>
  </si>
  <si>
    <t>Основы современного программирования. Учебное пособие для вузов. - 2-е изд., стереотип.</t>
  </si>
  <si>
    <t>Штейерт Л.А.</t>
  </si>
  <si>
    <t>978-5-9912-0299-2</t>
  </si>
  <si>
    <t>Технологии Интернет-обучения</t>
  </si>
  <si>
    <t>Основы педагогического дизайна дистанционных курсов</t>
  </si>
  <si>
    <t>Основы нечеткой арифметики. Учебное пособие для вузов. - Серия «Основы нечеткой математики». Вып. 2.</t>
  </si>
  <si>
    <t xml:space="preserve">Экспертиза дорожно-транспортных происшествий в примерах и задачах. Учебное пособие для вузов / Ю. Я. Комаров; С. В. Ганзин; Р. А. Жирков и др.; Под общей редакцией  Ю. Я. Комарова и Н. К. Клепика.
</t>
  </si>
  <si>
    <t>Комаров Ю. Я.; Ганзин С. В.; Жирков Р. А.  и др</t>
  </si>
  <si>
    <t>Бытовая радиоэлектронная аппаратура. Устройство , техническое обслуживание, ремонт / Под ред. А.Е.Пескина</t>
  </si>
  <si>
    <t>Радиотелефоны фирмы Panasonic. Устройство и ремонт. Принципиальные схемы - вкладка 9 листов. (МРБ1259)</t>
  </si>
  <si>
    <t>Гедзберг Ю.М.</t>
  </si>
  <si>
    <t>5-93517-125-2</t>
  </si>
  <si>
    <t xml:space="preserve">Основы программирования на языках С и C++. </t>
  </si>
  <si>
    <t>Жизнь в радиополе. Автобиографические заметки</t>
  </si>
  <si>
    <t>978-5-9912-0615-0</t>
  </si>
  <si>
    <t>5-93517-093-0</t>
  </si>
  <si>
    <t xml:space="preserve">Компьютерная лаборатория в вузе и школе. Учеб. пособие для вузов. </t>
  </si>
  <si>
    <t>Кузовкова Т. А., Тимошенко Л. С.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</si>
</sst>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#,##0.00&quot;р.&quot;;[Red]#,##0.00&quot;р.&quot;"/>
    <numFmt numFmtId="175" formatCode="dd\ mmm\ yy"/>
    <numFmt numFmtId="176" formatCode="dd/mm/yy"/>
    <numFmt numFmtId="177" formatCode="d\ mmmm\,\ yyyy"/>
    <numFmt numFmtId="178" formatCode="d/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6"/>
      <color indexed="10"/>
      <name val="Arial Narrow"/>
      <family val="2"/>
    </font>
    <font>
      <b/>
      <sz val="12"/>
      <name val="Alaska Extrabold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6"/>
      <color indexed="10"/>
      <name val="Arial Narrow"/>
      <family val="2"/>
    </font>
    <font>
      <u val="single"/>
      <sz val="10"/>
      <name val="Arial Cyr"/>
      <family val="0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1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3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justify"/>
    </xf>
    <xf numFmtId="173" fontId="1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173" fontId="1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top"/>
    </xf>
    <xf numFmtId="173" fontId="1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" vertical="distributed"/>
    </xf>
    <xf numFmtId="173" fontId="1" fillId="0" borderId="0" xfId="0" applyNumberFormat="1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18" borderId="0" xfId="0" applyFont="1" applyFill="1" applyBorder="1" applyAlignment="1">
      <alignment horizontal="center" vertical="justify"/>
    </xf>
    <xf numFmtId="173" fontId="9" fillId="18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left" vertical="center"/>
    </xf>
    <xf numFmtId="173" fontId="1" fillId="0" borderId="0" xfId="0" applyNumberFormat="1" applyFont="1" applyFill="1" applyAlignment="1">
      <alignment horizontal="left"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173" fontId="1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173" fontId="1" fillId="2" borderId="0" xfId="0" applyNumberFormat="1" applyFont="1" applyFill="1" applyAlignment="1">
      <alignment horizontal="center" vertical="top"/>
    </xf>
    <xf numFmtId="17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41" fillId="2" borderId="0" xfId="0" applyFont="1" applyFill="1" applyBorder="1" applyAlignment="1">
      <alignment horizontal="left" vertical="top"/>
    </xf>
    <xf numFmtId="0" fontId="42" fillId="2" borderId="0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vertical="top"/>
    </xf>
    <xf numFmtId="0" fontId="43" fillId="2" borderId="0" xfId="0" applyFont="1" applyFill="1" applyBorder="1" applyAlignment="1">
      <alignment vertical="top"/>
    </xf>
    <xf numFmtId="173" fontId="4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73" fontId="1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6"/>
  <sheetViews>
    <sheetView tabSelected="1" zoomScale="130" zoomScaleNormal="130" zoomScalePageLayoutView="0" workbookViewId="0" topLeftCell="A4">
      <selection activeCell="I14" sqref="I14"/>
    </sheetView>
  </sheetViews>
  <sheetFormatPr defaultColWidth="9.00390625" defaultRowHeight="12.75"/>
  <cols>
    <col min="1" max="1" width="11.875" style="40" customWidth="1"/>
    <col min="2" max="2" width="9.375" style="41" customWidth="1"/>
    <col min="3" max="3" width="49.875" style="1" customWidth="1"/>
    <col min="4" max="4" width="0" style="1" hidden="1" customWidth="1"/>
    <col min="5" max="5" width="4.375" style="41" customWidth="1"/>
    <col min="6" max="6" width="3.25390625" style="42" customWidth="1"/>
    <col min="7" max="7" width="3.375" style="42" customWidth="1"/>
    <col min="8" max="8" width="3.875" style="42" customWidth="1"/>
    <col min="9" max="9" width="8.75390625" style="56" customWidth="1"/>
    <col min="10" max="10" width="7.125" style="1" hidden="1" customWidth="1"/>
    <col min="11" max="16384" width="9.125" style="1" customWidth="1"/>
  </cols>
  <sheetData>
    <row r="1" spans="1:10" ht="15.75">
      <c r="A1" s="49">
        <f ca="1">TODAY()</f>
        <v>43896</v>
      </c>
      <c r="B1" s="85"/>
      <c r="C1" s="81" t="s">
        <v>9</v>
      </c>
      <c r="D1" s="3"/>
      <c r="E1" s="4"/>
      <c r="F1" s="5"/>
      <c r="G1" s="5"/>
      <c r="H1" s="5"/>
      <c r="I1" s="57"/>
      <c r="J1" s="3"/>
    </row>
    <row r="2" spans="1:10" ht="13.5">
      <c r="A2" s="86"/>
      <c r="B2" s="85" t="s">
        <v>581</v>
      </c>
      <c r="C2" s="7" t="s">
        <v>767</v>
      </c>
      <c r="D2" s="87"/>
      <c r="E2" s="85"/>
      <c r="F2" s="88"/>
      <c r="G2" s="88"/>
      <c r="H2" s="88"/>
      <c r="I2" s="89"/>
      <c r="J2" s="3"/>
    </row>
    <row r="3" spans="1:10" ht="13.5">
      <c r="A3" s="6"/>
      <c r="B3" s="2" t="s">
        <v>582</v>
      </c>
      <c r="C3" s="7" t="s">
        <v>767</v>
      </c>
      <c r="D3" s="87"/>
      <c r="E3" s="85"/>
      <c r="F3" s="88"/>
      <c r="G3" s="88"/>
      <c r="H3" s="88"/>
      <c r="I3" s="89"/>
      <c r="J3" s="3"/>
    </row>
    <row r="4" spans="1:10" ht="13.5">
      <c r="A4" s="6"/>
      <c r="B4" s="2" t="s">
        <v>583</v>
      </c>
      <c r="C4" s="90" t="s">
        <v>584</v>
      </c>
      <c r="D4" s="3"/>
      <c r="E4" s="2"/>
      <c r="F4" s="8"/>
      <c r="G4" s="8"/>
      <c r="H4" s="8"/>
      <c r="I4" s="52"/>
      <c r="J4" s="3"/>
    </row>
    <row r="5" spans="1:10" ht="13.5">
      <c r="A5" s="86"/>
      <c r="B5" s="85"/>
      <c r="C5" s="91" t="s">
        <v>585</v>
      </c>
      <c r="D5" s="3"/>
      <c r="E5" s="2"/>
      <c r="F5" s="8"/>
      <c r="G5" s="8"/>
      <c r="H5" s="8"/>
      <c r="I5" s="52"/>
      <c r="J5" s="3"/>
    </row>
    <row r="6" spans="1:10" s="10" customFormat="1" ht="10.5" customHeight="1">
      <c r="A6" s="184" t="s">
        <v>586</v>
      </c>
      <c r="B6" s="184" t="s">
        <v>587</v>
      </c>
      <c r="C6" s="184" t="s">
        <v>73</v>
      </c>
      <c r="D6" s="184" t="s">
        <v>75</v>
      </c>
      <c r="E6" s="184" t="s">
        <v>76</v>
      </c>
      <c r="F6" s="184" t="s">
        <v>902</v>
      </c>
      <c r="G6" s="184" t="s">
        <v>903</v>
      </c>
      <c r="H6" s="184" t="s">
        <v>2064</v>
      </c>
      <c r="I6" s="185" t="s">
        <v>904</v>
      </c>
      <c r="J6" s="9" t="s">
        <v>2064</v>
      </c>
    </row>
    <row r="7" spans="1:10" s="13" customFormat="1" ht="10.5" customHeight="1">
      <c r="A7" s="86"/>
      <c r="B7" s="85"/>
      <c r="C7" s="92"/>
      <c r="D7" s="92"/>
      <c r="E7" s="12"/>
      <c r="F7" s="12"/>
      <c r="G7" s="12"/>
      <c r="H7" s="12"/>
      <c r="I7" s="53"/>
      <c r="J7" s="11"/>
    </row>
    <row r="8" spans="1:10" s="13" customFormat="1" ht="10.5" customHeight="1">
      <c r="A8" s="86"/>
      <c r="B8" s="85"/>
      <c r="C8" s="166" t="s">
        <v>351</v>
      </c>
      <c r="D8" s="92"/>
      <c r="E8" s="12"/>
      <c r="F8" s="12"/>
      <c r="G8" s="12"/>
      <c r="H8" s="12"/>
      <c r="I8" s="53"/>
      <c r="J8" s="11"/>
    </row>
    <row r="9" spans="1:10" s="13" customFormat="1" ht="10.5" customHeight="1">
      <c r="A9" s="86"/>
      <c r="B9" s="85"/>
      <c r="C9" s="166"/>
      <c r="D9" s="92"/>
      <c r="E9" s="12"/>
      <c r="F9" s="12"/>
      <c r="G9" s="12"/>
      <c r="H9" s="12"/>
      <c r="I9" s="53"/>
      <c r="J9" s="11"/>
    </row>
    <row r="10" spans="1:10" s="13" customFormat="1" ht="10.5" customHeight="1">
      <c r="A10" s="207" t="s">
        <v>526</v>
      </c>
      <c r="B10" s="209" t="s">
        <v>1883</v>
      </c>
      <c r="C10" s="222" t="s">
        <v>1884</v>
      </c>
      <c r="D10" s="211"/>
      <c r="E10" s="194">
        <v>2020</v>
      </c>
      <c r="F10" s="194">
        <v>440</v>
      </c>
      <c r="G10" s="194">
        <v>14</v>
      </c>
      <c r="H10" s="194" t="s">
        <v>170</v>
      </c>
      <c r="I10" s="213">
        <v>671</v>
      </c>
      <c r="J10" s="11"/>
    </row>
    <row r="11" spans="1:10" s="13" customFormat="1" ht="10.5" customHeight="1">
      <c r="A11" s="207" t="s">
        <v>1880</v>
      </c>
      <c r="B11" s="209" t="s">
        <v>1882</v>
      </c>
      <c r="C11" s="222" t="s">
        <v>1881</v>
      </c>
      <c r="D11" s="211"/>
      <c r="E11" s="194">
        <v>2020</v>
      </c>
      <c r="F11" s="194">
        <v>224</v>
      </c>
      <c r="G11" s="194">
        <v>30</v>
      </c>
      <c r="H11" s="194" t="s">
        <v>170</v>
      </c>
      <c r="I11" s="213">
        <v>396</v>
      </c>
      <c r="J11" s="11"/>
    </row>
    <row r="12" spans="1:10" s="13" customFormat="1" ht="10.5" customHeight="1">
      <c r="A12" s="207" t="s">
        <v>1876</v>
      </c>
      <c r="B12" s="209" t="s">
        <v>1879</v>
      </c>
      <c r="C12" s="222" t="s">
        <v>1878</v>
      </c>
      <c r="D12" s="211"/>
      <c r="E12" s="194">
        <v>2020</v>
      </c>
      <c r="F12" s="194">
        <v>102</v>
      </c>
      <c r="G12" s="194">
        <v>30</v>
      </c>
      <c r="H12" s="194" t="s">
        <v>170</v>
      </c>
      <c r="I12" s="213">
        <v>297</v>
      </c>
      <c r="J12" s="11"/>
    </row>
    <row r="13" spans="1:10" s="13" customFormat="1" ht="10.5" customHeight="1">
      <c r="A13" s="207" t="s">
        <v>1876</v>
      </c>
      <c r="B13" s="209" t="s">
        <v>1877</v>
      </c>
      <c r="C13" s="222" t="s">
        <v>1875</v>
      </c>
      <c r="D13" s="211"/>
      <c r="E13" s="194">
        <v>2020</v>
      </c>
      <c r="F13" s="194">
        <v>96</v>
      </c>
      <c r="G13" s="194">
        <v>30</v>
      </c>
      <c r="H13" s="194" t="s">
        <v>170</v>
      </c>
      <c r="I13" s="213">
        <v>286</v>
      </c>
      <c r="J13" s="11"/>
    </row>
    <row r="14" spans="1:10" s="13" customFormat="1" ht="10.5" customHeight="1">
      <c r="A14" s="207" t="s">
        <v>1277</v>
      </c>
      <c r="B14" s="209" t="s">
        <v>1279</v>
      </c>
      <c r="C14" s="222" t="s">
        <v>1278</v>
      </c>
      <c r="D14" s="211"/>
      <c r="E14" s="194">
        <v>2020</v>
      </c>
      <c r="F14" s="194">
        <v>96</v>
      </c>
      <c r="G14" s="194">
        <v>30</v>
      </c>
      <c r="H14" s="194" t="s">
        <v>170</v>
      </c>
      <c r="I14" s="213">
        <v>286</v>
      </c>
      <c r="J14" s="11"/>
    </row>
    <row r="15" spans="1:10" s="13" customFormat="1" ht="10.5" customHeight="1">
      <c r="A15" s="207" t="s">
        <v>1274</v>
      </c>
      <c r="B15" s="209" t="s">
        <v>1275</v>
      </c>
      <c r="C15" s="222" t="s">
        <v>1276</v>
      </c>
      <c r="D15" s="211"/>
      <c r="E15" s="194">
        <v>2020</v>
      </c>
      <c r="F15" s="194">
        <v>80</v>
      </c>
      <c r="G15" s="194">
        <v>36</v>
      </c>
      <c r="H15" s="194" t="s">
        <v>170</v>
      </c>
      <c r="I15" s="213">
        <v>275</v>
      </c>
      <c r="J15" s="11"/>
    </row>
    <row r="16" spans="1:10" s="13" customFormat="1" ht="10.5" customHeight="1">
      <c r="A16" s="207" t="s">
        <v>1895</v>
      </c>
      <c r="B16" s="209" t="s">
        <v>399</v>
      </c>
      <c r="C16" s="222" t="s">
        <v>398</v>
      </c>
      <c r="D16" s="211"/>
      <c r="E16" s="194">
        <v>2020</v>
      </c>
      <c r="F16" s="194">
        <v>142</v>
      </c>
      <c r="G16" s="194">
        <v>40</v>
      </c>
      <c r="H16" s="194" t="s">
        <v>170</v>
      </c>
      <c r="I16" s="213">
        <v>275</v>
      </c>
      <c r="J16" s="11"/>
    </row>
    <row r="17" spans="1:10" s="13" customFormat="1" ht="10.5" customHeight="1">
      <c r="A17" s="207" t="s">
        <v>394</v>
      </c>
      <c r="B17" s="209" t="s">
        <v>397</v>
      </c>
      <c r="C17" s="222" t="s">
        <v>396</v>
      </c>
      <c r="D17" s="211"/>
      <c r="E17" s="194">
        <v>2020</v>
      </c>
      <c r="F17" s="194">
        <v>152</v>
      </c>
      <c r="G17" s="194">
        <v>30</v>
      </c>
      <c r="H17" s="194" t="s">
        <v>170</v>
      </c>
      <c r="I17" s="213">
        <v>352</v>
      </c>
      <c r="J17" s="11"/>
    </row>
    <row r="18" spans="1:10" s="13" customFormat="1" ht="10.5" customHeight="1">
      <c r="A18" s="207" t="s">
        <v>461</v>
      </c>
      <c r="B18" s="209" t="s">
        <v>462</v>
      </c>
      <c r="C18" s="222" t="s">
        <v>463</v>
      </c>
      <c r="D18" s="211"/>
      <c r="E18" s="194">
        <v>2020</v>
      </c>
      <c r="F18" s="194">
        <v>378</v>
      </c>
      <c r="G18" s="194">
        <v>16</v>
      </c>
      <c r="H18" s="212" t="s">
        <v>2069</v>
      </c>
      <c r="I18" s="213">
        <v>660</v>
      </c>
      <c r="J18" s="11"/>
    </row>
    <row r="19" spans="1:10" s="13" customFormat="1" ht="10.5" customHeight="1">
      <c r="A19" s="207" t="s">
        <v>395</v>
      </c>
      <c r="B19" s="209" t="s">
        <v>460</v>
      </c>
      <c r="C19" s="222" t="s">
        <v>459</v>
      </c>
      <c r="D19" s="211"/>
      <c r="E19" s="194">
        <v>2020</v>
      </c>
      <c r="F19" s="194">
        <v>260</v>
      </c>
      <c r="G19" s="194">
        <v>20</v>
      </c>
      <c r="H19" s="212" t="s">
        <v>2069</v>
      </c>
      <c r="I19" s="213">
        <v>715</v>
      </c>
      <c r="J19" s="11"/>
    </row>
    <row r="20" spans="1:10" s="13" customFormat="1" ht="10.5" customHeight="1">
      <c r="A20" s="207" t="s">
        <v>2096</v>
      </c>
      <c r="B20" s="209" t="s">
        <v>2094</v>
      </c>
      <c r="C20" s="210" t="s">
        <v>2095</v>
      </c>
      <c r="D20" s="211"/>
      <c r="E20" s="194">
        <v>2020</v>
      </c>
      <c r="F20" s="194">
        <v>236</v>
      </c>
      <c r="G20" s="194">
        <v>20</v>
      </c>
      <c r="H20" s="194" t="s">
        <v>170</v>
      </c>
      <c r="I20" s="213">
        <v>484</v>
      </c>
      <c r="J20" s="11"/>
    </row>
    <row r="21" spans="1:10" s="13" customFormat="1" ht="10.5" customHeight="1">
      <c r="A21" s="207" t="s">
        <v>436</v>
      </c>
      <c r="B21" s="209" t="s">
        <v>932</v>
      </c>
      <c r="C21" s="210" t="s">
        <v>933</v>
      </c>
      <c r="D21" s="211"/>
      <c r="E21" s="194">
        <v>2020</v>
      </c>
      <c r="F21" s="194">
        <v>288</v>
      </c>
      <c r="G21" s="194">
        <v>20</v>
      </c>
      <c r="H21" s="194" t="s">
        <v>170</v>
      </c>
      <c r="I21" s="213">
        <v>495</v>
      </c>
      <c r="J21" s="11"/>
    </row>
    <row r="22" spans="1:10" s="13" customFormat="1" ht="10.5" customHeight="1">
      <c r="A22" s="207" t="s">
        <v>1182</v>
      </c>
      <c r="B22" s="209" t="s">
        <v>1183</v>
      </c>
      <c r="C22" s="210" t="s">
        <v>464</v>
      </c>
      <c r="D22" s="211"/>
      <c r="E22" s="194">
        <v>2020</v>
      </c>
      <c r="F22" s="194">
        <v>100</v>
      </c>
      <c r="G22" s="194">
        <v>40</v>
      </c>
      <c r="H22" s="194" t="s">
        <v>170</v>
      </c>
      <c r="I22" s="213">
        <v>275</v>
      </c>
      <c r="J22" s="11"/>
    </row>
    <row r="23" spans="1:10" s="13" customFormat="1" ht="10.5" customHeight="1">
      <c r="A23" s="207" t="s">
        <v>6</v>
      </c>
      <c r="B23" s="209" t="s">
        <v>8</v>
      </c>
      <c r="C23" s="210" t="s">
        <v>5</v>
      </c>
      <c r="D23" s="211"/>
      <c r="E23" s="194">
        <v>2019</v>
      </c>
      <c r="F23" s="194">
        <v>146</v>
      </c>
      <c r="G23" s="194">
        <v>30</v>
      </c>
      <c r="H23" s="194" t="s">
        <v>170</v>
      </c>
      <c r="I23" s="213">
        <v>275</v>
      </c>
      <c r="J23" s="11"/>
    </row>
    <row r="24" spans="1:10" s="13" customFormat="1" ht="10.5" customHeight="1">
      <c r="A24" s="207" t="s">
        <v>7</v>
      </c>
      <c r="B24" s="209" t="s">
        <v>922</v>
      </c>
      <c r="C24" s="210" t="s">
        <v>921</v>
      </c>
      <c r="D24" s="211"/>
      <c r="E24" s="194">
        <v>2019</v>
      </c>
      <c r="F24" s="194">
        <v>240</v>
      </c>
      <c r="G24" s="194">
        <v>20</v>
      </c>
      <c r="H24" s="212" t="s">
        <v>2069</v>
      </c>
      <c r="I24" s="213">
        <v>847</v>
      </c>
      <c r="J24" s="11"/>
    </row>
    <row r="25" spans="1:10" s="13" customFormat="1" ht="10.5" customHeight="1">
      <c r="A25" s="207" t="s">
        <v>429</v>
      </c>
      <c r="B25" s="209" t="s">
        <v>430</v>
      </c>
      <c r="C25" s="210" t="s">
        <v>431</v>
      </c>
      <c r="D25" s="211"/>
      <c r="E25" s="194">
        <v>2019</v>
      </c>
      <c r="F25" s="194">
        <v>338</v>
      </c>
      <c r="G25" s="194">
        <v>20</v>
      </c>
      <c r="H25" s="194" t="s">
        <v>170</v>
      </c>
      <c r="I25" s="213">
        <v>495</v>
      </c>
      <c r="J25" s="11"/>
    </row>
    <row r="26" spans="1:10" s="68" customFormat="1" ht="10.5" customHeight="1">
      <c r="A26" s="207" t="s">
        <v>129</v>
      </c>
      <c r="B26" s="209" t="s">
        <v>732</v>
      </c>
      <c r="C26" s="210" t="s">
        <v>731</v>
      </c>
      <c r="D26" s="211"/>
      <c r="E26" s="194">
        <v>2019</v>
      </c>
      <c r="F26" s="194">
        <v>408</v>
      </c>
      <c r="G26" s="194">
        <v>20</v>
      </c>
      <c r="H26" s="194" t="s">
        <v>170</v>
      </c>
      <c r="I26" s="213">
        <v>495</v>
      </c>
      <c r="J26" s="50"/>
    </row>
    <row r="27" spans="1:10" s="13" customFormat="1" ht="10.5" customHeight="1">
      <c r="A27" s="207" t="s">
        <v>687</v>
      </c>
      <c r="B27" s="209" t="s">
        <v>686</v>
      </c>
      <c r="C27" s="207" t="s">
        <v>688</v>
      </c>
      <c r="D27" s="211"/>
      <c r="E27" s="206">
        <v>2020</v>
      </c>
      <c r="F27" s="206">
        <v>310</v>
      </c>
      <c r="G27" s="206">
        <v>16</v>
      </c>
      <c r="H27" s="206" t="s">
        <v>170</v>
      </c>
      <c r="I27" s="208">
        <v>396</v>
      </c>
      <c r="J27" s="11"/>
    </row>
    <row r="28" spans="1:10" s="183" customFormat="1" ht="10.5" customHeight="1">
      <c r="A28" s="207" t="s">
        <v>2149</v>
      </c>
      <c r="B28" s="209" t="s">
        <v>683</v>
      </c>
      <c r="C28" s="207" t="s">
        <v>685</v>
      </c>
      <c r="D28" s="211"/>
      <c r="E28" s="206">
        <v>2019</v>
      </c>
      <c r="F28" s="206">
        <v>548</v>
      </c>
      <c r="G28" s="206">
        <v>10</v>
      </c>
      <c r="H28" s="206" t="s">
        <v>170</v>
      </c>
      <c r="I28" s="208">
        <v>671</v>
      </c>
      <c r="J28" s="95"/>
    </row>
    <row r="29" spans="1:10" s="13" customFormat="1" ht="10.5" customHeight="1">
      <c r="A29" s="207" t="s">
        <v>684</v>
      </c>
      <c r="B29" s="209" t="s">
        <v>681</v>
      </c>
      <c r="C29" s="214" t="s">
        <v>682</v>
      </c>
      <c r="D29" s="215"/>
      <c r="E29" s="206">
        <v>2019</v>
      </c>
      <c r="F29" s="194">
        <v>102</v>
      </c>
      <c r="G29" s="194">
        <v>30</v>
      </c>
      <c r="H29" s="206" t="s">
        <v>170</v>
      </c>
      <c r="I29" s="213">
        <v>242</v>
      </c>
      <c r="J29" s="11"/>
    </row>
    <row r="30" spans="1:10" s="13" customFormat="1" ht="10.5" customHeight="1">
      <c r="A30" s="207" t="s">
        <v>222</v>
      </c>
      <c r="B30" s="209" t="s">
        <v>221</v>
      </c>
      <c r="C30" s="214" t="s">
        <v>220</v>
      </c>
      <c r="D30" s="215"/>
      <c r="E30" s="206">
        <v>2019</v>
      </c>
      <c r="F30" s="194">
        <v>492</v>
      </c>
      <c r="G30" s="194">
        <v>16</v>
      </c>
      <c r="H30" s="206" t="s">
        <v>170</v>
      </c>
      <c r="I30" s="213">
        <v>572</v>
      </c>
      <c r="J30" s="11"/>
    </row>
    <row r="31" spans="1:10" s="13" customFormat="1" ht="10.5" customHeight="1">
      <c r="A31" s="207" t="s">
        <v>2292</v>
      </c>
      <c r="B31" s="209" t="s">
        <v>2294</v>
      </c>
      <c r="C31" s="214" t="s">
        <v>2293</v>
      </c>
      <c r="D31" s="215"/>
      <c r="E31" s="206">
        <v>2019</v>
      </c>
      <c r="F31" s="194">
        <v>128</v>
      </c>
      <c r="G31" s="194">
        <v>30</v>
      </c>
      <c r="H31" s="206" t="s">
        <v>170</v>
      </c>
      <c r="I31" s="213">
        <v>242</v>
      </c>
      <c r="J31" s="11"/>
    </row>
    <row r="32" spans="1:10" s="13" customFormat="1" ht="10.5" customHeight="1">
      <c r="A32" s="207" t="s">
        <v>467</v>
      </c>
      <c r="B32" s="209" t="s">
        <v>468</v>
      </c>
      <c r="C32" s="214" t="s">
        <v>469</v>
      </c>
      <c r="D32" s="215"/>
      <c r="E32" s="206">
        <v>2019</v>
      </c>
      <c r="F32" s="194">
        <v>248</v>
      </c>
      <c r="G32" s="194">
        <v>12</v>
      </c>
      <c r="H32" s="212" t="s">
        <v>2069</v>
      </c>
      <c r="I32" s="213">
        <v>770</v>
      </c>
      <c r="J32" s="11"/>
    </row>
    <row r="33" spans="1:10" s="13" customFormat="1" ht="10.5" customHeight="1">
      <c r="A33" s="207" t="s">
        <v>1568</v>
      </c>
      <c r="B33" s="209" t="s">
        <v>598</v>
      </c>
      <c r="C33" s="214" t="s">
        <v>597</v>
      </c>
      <c r="D33" s="215"/>
      <c r="E33" s="206">
        <v>2019</v>
      </c>
      <c r="F33" s="194">
        <v>340</v>
      </c>
      <c r="G33" s="194">
        <v>22</v>
      </c>
      <c r="H33" s="206" t="s">
        <v>170</v>
      </c>
      <c r="I33" s="213">
        <v>528</v>
      </c>
      <c r="J33" s="11"/>
    </row>
    <row r="34" spans="1:10" s="13" customFormat="1" ht="10.5" customHeight="1">
      <c r="A34" s="207" t="s">
        <v>1059</v>
      </c>
      <c r="B34" s="209" t="s">
        <v>1567</v>
      </c>
      <c r="C34" s="214" t="s">
        <v>1566</v>
      </c>
      <c r="D34" s="215"/>
      <c r="E34" s="206">
        <v>2020</v>
      </c>
      <c r="F34" s="194">
        <v>464</v>
      </c>
      <c r="G34" s="194">
        <v>20</v>
      </c>
      <c r="H34" s="206" t="s">
        <v>170</v>
      </c>
      <c r="I34" s="213">
        <v>539</v>
      </c>
      <c r="J34" s="11"/>
    </row>
    <row r="35" spans="1:10" s="13" customFormat="1" ht="10.5" customHeight="1">
      <c r="A35" s="207" t="s">
        <v>2165</v>
      </c>
      <c r="B35" s="209" t="s">
        <v>1744</v>
      </c>
      <c r="C35" s="214" t="s">
        <v>1743</v>
      </c>
      <c r="D35" s="215"/>
      <c r="E35" s="206">
        <v>2020</v>
      </c>
      <c r="F35" s="194">
        <v>412</v>
      </c>
      <c r="G35" s="194">
        <v>12</v>
      </c>
      <c r="H35" s="212" t="s">
        <v>2069</v>
      </c>
      <c r="I35" s="213">
        <v>550</v>
      </c>
      <c r="J35" s="11"/>
    </row>
    <row r="36" spans="1:10" s="13" customFormat="1" ht="10.5" customHeight="1">
      <c r="A36" s="207" t="s">
        <v>2227</v>
      </c>
      <c r="B36" s="209" t="s">
        <v>2228</v>
      </c>
      <c r="C36" s="214" t="s">
        <v>1741</v>
      </c>
      <c r="D36" s="215"/>
      <c r="E36" s="206">
        <v>2019</v>
      </c>
      <c r="F36" s="194">
        <v>656</v>
      </c>
      <c r="G36" s="194">
        <v>10</v>
      </c>
      <c r="H36" s="212" t="s">
        <v>2069</v>
      </c>
      <c r="I36" s="213">
        <v>869</v>
      </c>
      <c r="J36" s="11"/>
    </row>
    <row r="37" spans="1:10" s="13" customFormat="1" ht="10.5" customHeight="1">
      <c r="A37" s="207" t="s">
        <v>2225</v>
      </c>
      <c r="B37" s="209" t="s">
        <v>1742</v>
      </c>
      <c r="C37" s="214" t="s">
        <v>2226</v>
      </c>
      <c r="D37" s="215"/>
      <c r="E37" s="206">
        <v>2019</v>
      </c>
      <c r="F37" s="194">
        <v>92</v>
      </c>
      <c r="G37" s="194">
        <v>30</v>
      </c>
      <c r="H37" s="206" t="s">
        <v>170</v>
      </c>
      <c r="I37" s="213">
        <v>231</v>
      </c>
      <c r="J37" s="11"/>
    </row>
    <row r="38" spans="1:10" s="13" customFormat="1" ht="10.5" customHeight="1">
      <c r="A38" s="207" t="s">
        <v>807</v>
      </c>
      <c r="B38" s="209" t="s">
        <v>808</v>
      </c>
      <c r="C38" s="214" t="s">
        <v>809</v>
      </c>
      <c r="D38" s="215"/>
      <c r="E38" s="206">
        <v>2019</v>
      </c>
      <c r="F38" s="194">
        <v>316</v>
      </c>
      <c r="G38" s="194">
        <v>22</v>
      </c>
      <c r="H38" s="206" t="s">
        <v>170</v>
      </c>
      <c r="I38" s="213">
        <v>572</v>
      </c>
      <c r="J38" s="11"/>
    </row>
    <row r="39" spans="1:10" s="13" customFormat="1" ht="10.5" customHeight="1">
      <c r="A39" s="207" t="s">
        <v>443</v>
      </c>
      <c r="B39" s="209" t="s">
        <v>2259</v>
      </c>
      <c r="C39" s="214" t="s">
        <v>2260</v>
      </c>
      <c r="D39" s="215"/>
      <c r="E39" s="206">
        <v>2019</v>
      </c>
      <c r="F39" s="194">
        <v>332</v>
      </c>
      <c r="G39" s="194">
        <v>20</v>
      </c>
      <c r="H39" s="212" t="s">
        <v>2069</v>
      </c>
      <c r="I39" s="213">
        <v>671</v>
      </c>
      <c r="J39" s="11"/>
    </row>
    <row r="40" spans="1:10" s="13" customFormat="1" ht="10.5" customHeight="1">
      <c r="A40" s="207" t="s">
        <v>1980</v>
      </c>
      <c r="B40" s="209" t="s">
        <v>1981</v>
      </c>
      <c r="C40" s="214" t="s">
        <v>1979</v>
      </c>
      <c r="D40" s="215"/>
      <c r="E40" s="206">
        <v>2019</v>
      </c>
      <c r="F40" s="194">
        <v>1200</v>
      </c>
      <c r="G40" s="194">
        <v>2</v>
      </c>
      <c r="H40" s="212" t="s">
        <v>2069</v>
      </c>
      <c r="I40" s="213">
        <v>2695</v>
      </c>
      <c r="J40" s="11"/>
    </row>
    <row r="41" spans="1:10" s="37" customFormat="1" ht="10.5" customHeight="1">
      <c r="A41" s="207" t="s">
        <v>1151</v>
      </c>
      <c r="B41" s="209" t="s">
        <v>1152</v>
      </c>
      <c r="C41" s="216" t="s">
        <v>1150</v>
      </c>
      <c r="D41" s="215"/>
      <c r="E41" s="206">
        <v>2019</v>
      </c>
      <c r="F41" s="194">
        <v>148</v>
      </c>
      <c r="G41" s="194">
        <v>50</v>
      </c>
      <c r="H41" s="206" t="s">
        <v>170</v>
      </c>
      <c r="I41" s="213">
        <v>297</v>
      </c>
      <c r="J41" s="29"/>
    </row>
    <row r="42" spans="1:10" s="37" customFormat="1" ht="10.5" customHeight="1">
      <c r="A42" s="207" t="s">
        <v>848</v>
      </c>
      <c r="B42" s="209" t="s">
        <v>846</v>
      </c>
      <c r="C42" s="216" t="s">
        <v>847</v>
      </c>
      <c r="D42" s="215"/>
      <c r="E42" s="206">
        <v>2019</v>
      </c>
      <c r="F42" s="194">
        <v>412</v>
      </c>
      <c r="G42" s="194">
        <v>20</v>
      </c>
      <c r="H42" s="206" t="s">
        <v>170</v>
      </c>
      <c r="I42" s="213">
        <v>572</v>
      </c>
      <c r="J42" s="29"/>
    </row>
    <row r="43" spans="1:10" s="13" customFormat="1" ht="10.5" customHeight="1">
      <c r="A43" s="207" t="s">
        <v>2290</v>
      </c>
      <c r="B43" s="209" t="s">
        <v>2291</v>
      </c>
      <c r="C43" s="216" t="s">
        <v>845</v>
      </c>
      <c r="D43" s="215"/>
      <c r="E43" s="194">
        <v>2019</v>
      </c>
      <c r="F43" s="194">
        <v>538</v>
      </c>
      <c r="G43" s="194">
        <v>16</v>
      </c>
      <c r="H43" s="194" t="s">
        <v>170</v>
      </c>
      <c r="I43" s="213">
        <v>671</v>
      </c>
      <c r="J43" s="11"/>
    </row>
    <row r="44" spans="1:10" s="13" customFormat="1" ht="10.5" customHeight="1">
      <c r="A44" s="207" t="s">
        <v>2288</v>
      </c>
      <c r="B44" s="209" t="s">
        <v>2289</v>
      </c>
      <c r="C44" s="216" t="s">
        <v>2287</v>
      </c>
      <c r="D44" s="215"/>
      <c r="E44" s="194">
        <v>2019</v>
      </c>
      <c r="F44" s="194">
        <v>106</v>
      </c>
      <c r="G44" s="194">
        <v>50</v>
      </c>
      <c r="H44" s="194" t="s">
        <v>170</v>
      </c>
      <c r="I44" s="213">
        <v>253</v>
      </c>
      <c r="J44" s="11"/>
    </row>
    <row r="45" spans="1:10" s="13" customFormat="1" ht="10.5" customHeight="1">
      <c r="A45" s="207" t="s">
        <v>1736</v>
      </c>
      <c r="B45" s="209" t="s">
        <v>1138</v>
      </c>
      <c r="C45" s="216" t="s">
        <v>1137</v>
      </c>
      <c r="D45" s="215"/>
      <c r="E45" s="194">
        <v>2020</v>
      </c>
      <c r="F45" s="194">
        <v>150</v>
      </c>
      <c r="G45" s="194">
        <v>30</v>
      </c>
      <c r="H45" s="194" t="s">
        <v>170</v>
      </c>
      <c r="I45" s="213">
        <v>286</v>
      </c>
      <c r="J45" s="11"/>
    </row>
    <row r="46" spans="1:10" s="37" customFormat="1" ht="10.5" customHeight="1">
      <c r="A46" s="207" t="s">
        <v>1116</v>
      </c>
      <c r="B46" s="209" t="s">
        <v>1628</v>
      </c>
      <c r="C46" s="216" t="s">
        <v>188</v>
      </c>
      <c r="D46" s="215"/>
      <c r="E46" s="194">
        <v>2019</v>
      </c>
      <c r="F46" s="194">
        <v>160</v>
      </c>
      <c r="G46" s="194">
        <v>28</v>
      </c>
      <c r="H46" s="194" t="s">
        <v>170</v>
      </c>
      <c r="I46" s="213">
        <v>341</v>
      </c>
      <c r="J46" s="29"/>
    </row>
    <row r="47" spans="1:10" s="37" customFormat="1" ht="10.5" customHeight="1">
      <c r="A47" s="217" t="s">
        <v>761</v>
      </c>
      <c r="B47" s="218" t="s">
        <v>1626</v>
      </c>
      <c r="C47" s="219" t="s">
        <v>1627</v>
      </c>
      <c r="D47" s="220"/>
      <c r="E47" s="205">
        <v>2020</v>
      </c>
      <c r="F47" s="205">
        <v>404</v>
      </c>
      <c r="G47" s="205">
        <v>16</v>
      </c>
      <c r="H47" s="205" t="s">
        <v>170</v>
      </c>
      <c r="I47" s="221">
        <v>561</v>
      </c>
      <c r="J47" s="29"/>
    </row>
    <row r="48" spans="1:10" s="13" customFormat="1" ht="10.5" customHeight="1">
      <c r="A48" s="207" t="s">
        <v>1621</v>
      </c>
      <c r="B48" s="209" t="s">
        <v>2027</v>
      </c>
      <c r="C48" s="222" t="s">
        <v>1625</v>
      </c>
      <c r="D48" s="211"/>
      <c r="E48" s="194">
        <v>2019</v>
      </c>
      <c r="F48" s="194">
        <v>148</v>
      </c>
      <c r="G48" s="194">
        <v>30</v>
      </c>
      <c r="H48" s="194" t="s">
        <v>170</v>
      </c>
      <c r="I48" s="213">
        <v>286</v>
      </c>
      <c r="J48" s="11"/>
    </row>
    <row r="49" spans="1:10" s="13" customFormat="1" ht="10.5" customHeight="1">
      <c r="A49" s="207" t="s">
        <v>1018</v>
      </c>
      <c r="B49" s="209" t="s">
        <v>1019</v>
      </c>
      <c r="C49" s="222" t="s">
        <v>1471</v>
      </c>
      <c r="D49" s="211"/>
      <c r="E49" s="194">
        <v>2019</v>
      </c>
      <c r="F49" s="194">
        <v>252</v>
      </c>
      <c r="G49" s="194">
        <v>30</v>
      </c>
      <c r="H49" s="194" t="s">
        <v>170</v>
      </c>
      <c r="I49" s="213">
        <v>440</v>
      </c>
      <c r="J49" s="11"/>
    </row>
    <row r="50" spans="1:10" s="13" customFormat="1" ht="10.5" customHeight="1">
      <c r="A50" s="207" t="s">
        <v>1015</v>
      </c>
      <c r="B50" s="209" t="s">
        <v>1017</v>
      </c>
      <c r="C50" s="222" t="s">
        <v>1016</v>
      </c>
      <c r="D50" s="211"/>
      <c r="E50" s="194">
        <v>2019</v>
      </c>
      <c r="F50" s="194">
        <v>272</v>
      </c>
      <c r="G50" s="194">
        <v>24</v>
      </c>
      <c r="H50" s="194" t="s">
        <v>170</v>
      </c>
      <c r="I50" s="213">
        <v>462</v>
      </c>
      <c r="J50" s="11"/>
    </row>
    <row r="51" spans="1:10" s="13" customFormat="1" ht="10.5" customHeight="1">
      <c r="A51" s="207" t="s">
        <v>105</v>
      </c>
      <c r="B51" s="209" t="s">
        <v>106</v>
      </c>
      <c r="C51" s="222" t="s">
        <v>1014</v>
      </c>
      <c r="D51" s="211"/>
      <c r="E51" s="194">
        <v>2019</v>
      </c>
      <c r="F51" s="194">
        <v>388</v>
      </c>
      <c r="G51" s="194">
        <v>16</v>
      </c>
      <c r="H51" s="212" t="s">
        <v>2069</v>
      </c>
      <c r="I51" s="213">
        <v>715</v>
      </c>
      <c r="J51" s="11"/>
    </row>
    <row r="52" spans="1:10" s="13" customFormat="1" ht="10.5" customHeight="1">
      <c r="A52" s="207" t="s">
        <v>1177</v>
      </c>
      <c r="B52" s="209" t="s">
        <v>1256</v>
      </c>
      <c r="C52" s="222" t="s">
        <v>1255</v>
      </c>
      <c r="D52" s="211"/>
      <c r="E52" s="194">
        <v>2019</v>
      </c>
      <c r="F52" s="194">
        <v>182</v>
      </c>
      <c r="G52" s="194">
        <v>24</v>
      </c>
      <c r="H52" s="194" t="s">
        <v>170</v>
      </c>
      <c r="I52" s="213">
        <v>352</v>
      </c>
      <c r="J52" s="11"/>
    </row>
    <row r="53" spans="1:10" s="13" customFormat="1" ht="10.5" customHeight="1">
      <c r="A53" s="207" t="s">
        <v>1549</v>
      </c>
      <c r="B53" s="209" t="s">
        <v>1284</v>
      </c>
      <c r="C53" s="222" t="s">
        <v>1283</v>
      </c>
      <c r="D53" s="211"/>
      <c r="E53" s="194">
        <v>2019</v>
      </c>
      <c r="F53" s="194">
        <v>392</v>
      </c>
      <c r="G53" s="194">
        <v>16</v>
      </c>
      <c r="H53" s="194" t="s">
        <v>170</v>
      </c>
      <c r="I53" s="213">
        <v>528</v>
      </c>
      <c r="J53" s="11"/>
    </row>
    <row r="54" spans="1:10" s="13" customFormat="1" ht="10.5" customHeight="1">
      <c r="A54" s="207" t="s">
        <v>245</v>
      </c>
      <c r="B54" s="209" t="s">
        <v>1282</v>
      </c>
      <c r="C54" s="222" t="s">
        <v>1281</v>
      </c>
      <c r="D54" s="211"/>
      <c r="E54" s="194">
        <v>2019</v>
      </c>
      <c r="F54" s="194">
        <v>164</v>
      </c>
      <c r="G54" s="194">
        <v>24</v>
      </c>
      <c r="H54" s="212" t="s">
        <v>2069</v>
      </c>
      <c r="I54" s="213">
        <v>451</v>
      </c>
      <c r="J54" s="11"/>
    </row>
    <row r="55" spans="1:10" s="13" customFormat="1" ht="10.5" customHeight="1">
      <c r="A55" s="207" t="s">
        <v>264</v>
      </c>
      <c r="B55" s="209" t="s">
        <v>1335</v>
      </c>
      <c r="C55" s="222" t="s">
        <v>1334</v>
      </c>
      <c r="D55" s="211"/>
      <c r="E55" s="194">
        <v>2019</v>
      </c>
      <c r="F55" s="194">
        <v>344</v>
      </c>
      <c r="G55" s="194">
        <v>20</v>
      </c>
      <c r="H55" s="194" t="s">
        <v>170</v>
      </c>
      <c r="I55" s="213">
        <v>550</v>
      </c>
      <c r="J55" s="11"/>
    </row>
    <row r="56" spans="1:10" s="13" customFormat="1" ht="10.5" customHeight="1">
      <c r="A56" s="207" t="s">
        <v>1337</v>
      </c>
      <c r="B56" s="209" t="s">
        <v>1338</v>
      </c>
      <c r="C56" s="222" t="s">
        <v>1336</v>
      </c>
      <c r="D56" s="211"/>
      <c r="E56" s="194">
        <v>2019</v>
      </c>
      <c r="F56" s="194">
        <v>80</v>
      </c>
      <c r="G56" s="194">
        <v>30</v>
      </c>
      <c r="H56" s="194" t="s">
        <v>170</v>
      </c>
      <c r="I56" s="213">
        <v>231</v>
      </c>
      <c r="J56" s="11"/>
    </row>
    <row r="57" spans="1:10" s="13" customFormat="1" ht="10.5" customHeight="1">
      <c r="A57" s="207" t="s">
        <v>1341</v>
      </c>
      <c r="B57" s="209" t="s">
        <v>1340</v>
      </c>
      <c r="C57" s="222" t="s">
        <v>1339</v>
      </c>
      <c r="D57" s="211"/>
      <c r="E57" s="194">
        <v>2019</v>
      </c>
      <c r="F57" s="194">
        <v>74</v>
      </c>
      <c r="G57" s="194">
        <v>30</v>
      </c>
      <c r="H57" s="194" t="s">
        <v>170</v>
      </c>
      <c r="I57" s="213">
        <v>231</v>
      </c>
      <c r="J57" s="11"/>
    </row>
    <row r="58" spans="1:10" s="13" customFormat="1" ht="10.5" customHeight="1">
      <c r="A58" s="207" t="s">
        <v>881</v>
      </c>
      <c r="B58" s="209" t="s">
        <v>415</v>
      </c>
      <c r="C58" s="222" t="s">
        <v>414</v>
      </c>
      <c r="D58" s="211"/>
      <c r="E58" s="194">
        <v>2019</v>
      </c>
      <c r="F58" s="194">
        <v>324</v>
      </c>
      <c r="G58" s="194">
        <v>18</v>
      </c>
      <c r="H58" s="212" t="s">
        <v>2069</v>
      </c>
      <c r="I58" s="213">
        <v>550</v>
      </c>
      <c r="J58" s="11"/>
    </row>
    <row r="59" spans="1:10" s="13" customFormat="1" ht="10.5" customHeight="1">
      <c r="A59" s="207" t="s">
        <v>1224</v>
      </c>
      <c r="B59" s="209" t="s">
        <v>1106</v>
      </c>
      <c r="C59" s="222" t="s">
        <v>1105</v>
      </c>
      <c r="D59" s="211"/>
      <c r="E59" s="194">
        <v>2020</v>
      </c>
      <c r="F59" s="194">
        <v>204</v>
      </c>
      <c r="G59" s="194">
        <v>24</v>
      </c>
      <c r="H59" s="194" t="s">
        <v>170</v>
      </c>
      <c r="I59" s="213">
        <v>385</v>
      </c>
      <c r="J59" s="11"/>
    </row>
    <row r="60" spans="1:10" s="13" customFormat="1" ht="10.5" customHeight="1">
      <c r="A60" s="207" t="s">
        <v>804</v>
      </c>
      <c r="B60" s="209" t="s">
        <v>805</v>
      </c>
      <c r="C60" s="222" t="s">
        <v>806</v>
      </c>
      <c r="D60" s="211"/>
      <c r="E60" s="194">
        <v>2019</v>
      </c>
      <c r="F60" s="194">
        <v>104</v>
      </c>
      <c r="G60" s="194">
        <v>30</v>
      </c>
      <c r="H60" s="194" t="s">
        <v>170</v>
      </c>
      <c r="I60" s="213">
        <v>231</v>
      </c>
      <c r="J60" s="11"/>
    </row>
    <row r="61" spans="1:10" s="13" customFormat="1" ht="10.5" customHeight="1">
      <c r="A61" s="207" t="s">
        <v>494</v>
      </c>
      <c r="B61" s="209" t="s">
        <v>596</v>
      </c>
      <c r="C61" s="222" t="s">
        <v>1885</v>
      </c>
      <c r="D61" s="211"/>
      <c r="E61" s="194">
        <v>2019</v>
      </c>
      <c r="F61" s="194">
        <v>72</v>
      </c>
      <c r="G61" s="194">
        <v>30</v>
      </c>
      <c r="H61" s="194" t="s">
        <v>170</v>
      </c>
      <c r="I61" s="213">
        <v>220</v>
      </c>
      <c r="J61" s="11"/>
    </row>
    <row r="62" spans="1:10" s="13" customFormat="1" ht="10.5" customHeight="1">
      <c r="A62" s="207" t="s">
        <v>1503</v>
      </c>
      <c r="B62" s="209" t="s">
        <v>1504</v>
      </c>
      <c r="C62" s="222" t="s">
        <v>1505</v>
      </c>
      <c r="D62" s="211"/>
      <c r="E62" s="194">
        <v>2019</v>
      </c>
      <c r="F62" s="194">
        <v>288</v>
      </c>
      <c r="G62" s="194">
        <v>20</v>
      </c>
      <c r="H62" s="194" t="s">
        <v>170</v>
      </c>
      <c r="I62" s="213">
        <v>484</v>
      </c>
      <c r="J62" s="11"/>
    </row>
    <row r="63" spans="1:10" s="13" customFormat="1" ht="10.5" customHeight="1">
      <c r="A63" s="207" t="s">
        <v>256</v>
      </c>
      <c r="B63" s="209" t="s">
        <v>258</v>
      </c>
      <c r="C63" s="222" t="s">
        <v>257</v>
      </c>
      <c r="D63" s="211"/>
      <c r="E63" s="194">
        <v>2019</v>
      </c>
      <c r="F63" s="194">
        <v>370</v>
      </c>
      <c r="G63" s="194">
        <v>16</v>
      </c>
      <c r="H63" s="194" t="s">
        <v>170</v>
      </c>
      <c r="I63" s="213">
        <v>495</v>
      </c>
      <c r="J63" s="11"/>
    </row>
    <row r="64" spans="1:10" s="13" customFormat="1" ht="10.5" customHeight="1">
      <c r="A64" s="207" t="s">
        <v>1242</v>
      </c>
      <c r="B64" s="209" t="s">
        <v>1173</v>
      </c>
      <c r="C64" s="222" t="s">
        <v>1172</v>
      </c>
      <c r="D64" s="211"/>
      <c r="E64" s="194">
        <v>2019</v>
      </c>
      <c r="F64" s="194">
        <v>56</v>
      </c>
      <c r="G64" s="194">
        <v>50</v>
      </c>
      <c r="H64" s="194" t="s">
        <v>170</v>
      </c>
      <c r="I64" s="213">
        <v>110</v>
      </c>
      <c r="J64" s="11"/>
    </row>
    <row r="65" spans="1:10" s="13" customFormat="1" ht="10.5" customHeight="1">
      <c r="A65" s="207" t="s">
        <v>2060</v>
      </c>
      <c r="B65" s="209" t="s">
        <v>1359</v>
      </c>
      <c r="C65" s="222" t="s">
        <v>1360</v>
      </c>
      <c r="D65" s="211"/>
      <c r="E65" s="194">
        <v>2019</v>
      </c>
      <c r="F65" s="194">
        <v>328</v>
      </c>
      <c r="G65" s="194">
        <v>24</v>
      </c>
      <c r="H65" s="194" t="s">
        <v>170</v>
      </c>
      <c r="I65" s="213">
        <v>473</v>
      </c>
      <c r="J65" s="11"/>
    </row>
    <row r="66" spans="1:10" s="13" customFormat="1" ht="10.5" customHeight="1">
      <c r="A66" s="207" t="s">
        <v>1356</v>
      </c>
      <c r="B66" s="209" t="s">
        <v>1357</v>
      </c>
      <c r="C66" s="222" t="s">
        <v>1358</v>
      </c>
      <c r="D66" s="211"/>
      <c r="E66" s="194">
        <v>2019</v>
      </c>
      <c r="F66" s="194">
        <v>110</v>
      </c>
      <c r="G66" s="194">
        <v>30</v>
      </c>
      <c r="H66" s="194" t="s">
        <v>170</v>
      </c>
      <c r="I66" s="213">
        <v>275</v>
      </c>
      <c r="J66" s="11"/>
    </row>
    <row r="67" spans="1:10" s="13" customFormat="1" ht="10.5" customHeight="1">
      <c r="A67" s="207" t="s">
        <v>1353</v>
      </c>
      <c r="B67" s="209" t="s">
        <v>1355</v>
      </c>
      <c r="C67" s="222" t="s">
        <v>1354</v>
      </c>
      <c r="D67" s="211"/>
      <c r="E67" s="194">
        <v>2019</v>
      </c>
      <c r="F67" s="194">
        <v>214</v>
      </c>
      <c r="G67" s="194">
        <v>20</v>
      </c>
      <c r="H67" s="212" t="s">
        <v>2069</v>
      </c>
      <c r="I67" s="213">
        <v>473</v>
      </c>
      <c r="J67" s="11"/>
    </row>
    <row r="68" spans="1:10" s="13" customFormat="1" ht="10.5" customHeight="1">
      <c r="A68" s="207" t="s">
        <v>282</v>
      </c>
      <c r="B68" s="209" t="s">
        <v>1596</v>
      </c>
      <c r="C68" s="222" t="s">
        <v>1595</v>
      </c>
      <c r="D68" s="211"/>
      <c r="E68" s="194">
        <v>2019</v>
      </c>
      <c r="F68" s="194">
        <v>256</v>
      </c>
      <c r="G68" s="194">
        <v>24</v>
      </c>
      <c r="H68" s="194" t="s">
        <v>170</v>
      </c>
      <c r="I68" s="213">
        <v>440</v>
      </c>
      <c r="J68" s="11"/>
    </row>
    <row r="69" spans="1:10" s="13" customFormat="1" ht="10.5" customHeight="1">
      <c r="A69" s="207" t="s">
        <v>1513</v>
      </c>
      <c r="B69" s="209" t="s">
        <v>1514</v>
      </c>
      <c r="C69" s="222" t="s">
        <v>1515</v>
      </c>
      <c r="D69" s="211"/>
      <c r="E69" s="194">
        <v>2019</v>
      </c>
      <c r="F69" s="194">
        <v>214</v>
      </c>
      <c r="G69" s="194">
        <v>36</v>
      </c>
      <c r="H69" s="194" t="s">
        <v>170</v>
      </c>
      <c r="I69" s="213">
        <v>396</v>
      </c>
      <c r="J69" s="11"/>
    </row>
    <row r="70" spans="1:10" s="13" customFormat="1" ht="10.5" customHeight="1">
      <c r="A70" s="207" t="s">
        <v>229</v>
      </c>
      <c r="B70" s="209" t="s">
        <v>571</v>
      </c>
      <c r="C70" s="222" t="s">
        <v>570</v>
      </c>
      <c r="D70" s="211"/>
      <c r="E70" s="194">
        <v>2019</v>
      </c>
      <c r="F70" s="194">
        <v>286</v>
      </c>
      <c r="G70" s="194">
        <v>14</v>
      </c>
      <c r="H70" s="194" t="s">
        <v>170</v>
      </c>
      <c r="I70" s="213">
        <v>594</v>
      </c>
      <c r="J70" s="11"/>
    </row>
    <row r="71" spans="1:10" s="13" customFormat="1" ht="10.5" customHeight="1">
      <c r="A71" s="207" t="s">
        <v>2282</v>
      </c>
      <c r="B71" s="209" t="s">
        <v>2283</v>
      </c>
      <c r="C71" s="222" t="s">
        <v>2284</v>
      </c>
      <c r="D71" s="211"/>
      <c r="E71" s="194">
        <v>2019</v>
      </c>
      <c r="F71" s="194">
        <v>480</v>
      </c>
      <c r="G71" s="194">
        <v>16</v>
      </c>
      <c r="H71" s="194" t="s">
        <v>170</v>
      </c>
      <c r="I71" s="213">
        <v>561</v>
      </c>
      <c r="J71" s="11"/>
    </row>
    <row r="72" spans="1:10" s="13" customFormat="1" ht="10.5" customHeight="1">
      <c r="A72" s="207" t="s">
        <v>1663</v>
      </c>
      <c r="B72" s="209" t="s">
        <v>2281</v>
      </c>
      <c r="C72" s="222" t="s">
        <v>2251</v>
      </c>
      <c r="D72" s="211"/>
      <c r="E72" s="194">
        <v>2019</v>
      </c>
      <c r="F72" s="194">
        <v>324</v>
      </c>
      <c r="G72" s="194">
        <v>20</v>
      </c>
      <c r="H72" s="194" t="s">
        <v>170</v>
      </c>
      <c r="I72" s="213">
        <v>528</v>
      </c>
      <c r="J72" s="11"/>
    </row>
    <row r="73" spans="1:10" s="13" customFormat="1" ht="10.5" customHeight="1">
      <c r="A73" s="207" t="s">
        <v>411</v>
      </c>
      <c r="B73" s="209" t="s">
        <v>1511</v>
      </c>
      <c r="C73" s="210" t="s">
        <v>1512</v>
      </c>
      <c r="D73" s="211"/>
      <c r="E73" s="194">
        <v>2020</v>
      </c>
      <c r="F73" s="194">
        <v>448</v>
      </c>
      <c r="G73" s="194">
        <v>12</v>
      </c>
      <c r="H73" s="212" t="s">
        <v>2069</v>
      </c>
      <c r="I73" s="213">
        <v>990</v>
      </c>
      <c r="J73" s="11"/>
    </row>
    <row r="74" spans="1:10" s="37" customFormat="1" ht="10.5" customHeight="1">
      <c r="A74" s="207" t="s">
        <v>881</v>
      </c>
      <c r="B74" s="209" t="s">
        <v>635</v>
      </c>
      <c r="C74" s="216" t="s">
        <v>449</v>
      </c>
      <c r="D74" s="215"/>
      <c r="E74" s="194">
        <v>2019</v>
      </c>
      <c r="F74" s="194">
        <v>364</v>
      </c>
      <c r="G74" s="194">
        <v>16</v>
      </c>
      <c r="H74" s="212" t="s">
        <v>2069</v>
      </c>
      <c r="I74" s="213">
        <v>539</v>
      </c>
      <c r="J74" s="29"/>
    </row>
    <row r="75" spans="1:9" s="70" customFormat="1" ht="10.5" customHeight="1">
      <c r="A75" s="207" t="s">
        <v>144</v>
      </c>
      <c r="B75" s="209" t="s">
        <v>162</v>
      </c>
      <c r="C75" s="223" t="s">
        <v>161</v>
      </c>
      <c r="D75" s="215"/>
      <c r="E75" s="194">
        <v>2019</v>
      </c>
      <c r="F75" s="194">
        <v>104</v>
      </c>
      <c r="G75" s="194">
        <v>30</v>
      </c>
      <c r="H75" s="194" t="s">
        <v>170</v>
      </c>
      <c r="I75" s="213">
        <v>231</v>
      </c>
    </row>
    <row r="76" spans="1:10" s="13" customFormat="1" ht="10.5" customHeight="1">
      <c r="A76" s="207" t="s">
        <v>823</v>
      </c>
      <c r="B76" s="209" t="s">
        <v>811</v>
      </c>
      <c r="C76" s="210" t="s">
        <v>810</v>
      </c>
      <c r="D76" s="211"/>
      <c r="E76" s="194">
        <v>2019</v>
      </c>
      <c r="F76" s="194">
        <v>132</v>
      </c>
      <c r="G76" s="194">
        <v>30</v>
      </c>
      <c r="H76" s="194" t="s">
        <v>170</v>
      </c>
      <c r="I76" s="213">
        <v>275</v>
      </c>
      <c r="J76" s="11"/>
    </row>
    <row r="77" spans="1:10" s="13" customFormat="1" ht="10.5" customHeight="1">
      <c r="A77" s="207" t="s">
        <v>2044</v>
      </c>
      <c r="B77" s="209" t="s">
        <v>2045</v>
      </c>
      <c r="C77" s="223" t="s">
        <v>2046</v>
      </c>
      <c r="D77" s="215"/>
      <c r="E77" s="194">
        <v>2019</v>
      </c>
      <c r="F77" s="194">
        <v>290</v>
      </c>
      <c r="G77" s="194">
        <v>20</v>
      </c>
      <c r="H77" s="194" t="s">
        <v>170</v>
      </c>
      <c r="I77" s="213">
        <v>484</v>
      </c>
      <c r="J77" s="11"/>
    </row>
    <row r="78" spans="1:10" s="13" customFormat="1" ht="10.5" customHeight="1">
      <c r="A78" s="207" t="s">
        <v>2137</v>
      </c>
      <c r="B78" s="209" t="s">
        <v>2138</v>
      </c>
      <c r="C78" s="223" t="s">
        <v>2139</v>
      </c>
      <c r="D78" s="215"/>
      <c r="E78" s="194">
        <v>2019</v>
      </c>
      <c r="F78" s="194">
        <v>396</v>
      </c>
      <c r="G78" s="194">
        <v>10</v>
      </c>
      <c r="H78" s="212" t="s">
        <v>2069</v>
      </c>
      <c r="I78" s="213">
        <v>583</v>
      </c>
      <c r="J78" s="11"/>
    </row>
    <row r="79" spans="1:10" s="13" customFormat="1" ht="10.5" customHeight="1">
      <c r="A79" s="207" t="s">
        <v>2010</v>
      </c>
      <c r="B79" s="209" t="s">
        <v>2011</v>
      </c>
      <c r="C79" s="223" t="s">
        <v>2009</v>
      </c>
      <c r="D79" s="215"/>
      <c r="E79" s="194">
        <v>2019</v>
      </c>
      <c r="F79" s="194">
        <v>540</v>
      </c>
      <c r="G79" s="194">
        <v>12</v>
      </c>
      <c r="H79" s="212" t="s">
        <v>2069</v>
      </c>
      <c r="I79" s="213">
        <v>891</v>
      </c>
      <c r="J79" s="11"/>
    </row>
    <row r="80" spans="1:10" s="13" customFormat="1" ht="10.5" customHeight="1">
      <c r="A80" s="207" t="s">
        <v>2012</v>
      </c>
      <c r="B80" s="209" t="s">
        <v>2013</v>
      </c>
      <c r="C80" s="223" t="s">
        <v>2014</v>
      </c>
      <c r="D80" s="215"/>
      <c r="E80" s="194">
        <v>2019</v>
      </c>
      <c r="F80" s="194">
        <v>240</v>
      </c>
      <c r="G80" s="194">
        <v>24</v>
      </c>
      <c r="H80" s="194" t="s">
        <v>170</v>
      </c>
      <c r="I80" s="213">
        <v>451</v>
      </c>
      <c r="J80" s="11"/>
    </row>
    <row r="81" spans="1:10" s="13" customFormat="1" ht="10.5" customHeight="1">
      <c r="A81" s="207" t="s">
        <v>1559</v>
      </c>
      <c r="B81" s="209" t="s">
        <v>1558</v>
      </c>
      <c r="C81" s="223" t="s">
        <v>1557</v>
      </c>
      <c r="D81" s="215"/>
      <c r="E81" s="194">
        <v>2019</v>
      </c>
      <c r="F81" s="194">
        <v>344</v>
      </c>
      <c r="G81" s="194">
        <v>20</v>
      </c>
      <c r="H81" s="194" t="s">
        <v>170</v>
      </c>
      <c r="I81" s="213">
        <v>528</v>
      </c>
      <c r="J81" s="11"/>
    </row>
    <row r="82" spans="1:10" s="13" customFormat="1" ht="10.5" customHeight="1">
      <c r="A82" s="207" t="s">
        <v>657</v>
      </c>
      <c r="B82" s="209" t="s">
        <v>559</v>
      </c>
      <c r="C82" s="210" t="s">
        <v>558</v>
      </c>
      <c r="D82" s="211"/>
      <c r="E82" s="194">
        <v>2019</v>
      </c>
      <c r="F82" s="194">
        <v>376</v>
      </c>
      <c r="G82" s="194">
        <v>20</v>
      </c>
      <c r="H82" s="194" t="s">
        <v>170</v>
      </c>
      <c r="I82" s="213">
        <v>550</v>
      </c>
      <c r="J82" s="11"/>
    </row>
    <row r="83" spans="1:10" s="13" customFormat="1" ht="10.5" customHeight="1">
      <c r="A83" s="207" t="s">
        <v>567</v>
      </c>
      <c r="B83" s="209" t="s">
        <v>569</v>
      </c>
      <c r="C83" s="210" t="s">
        <v>568</v>
      </c>
      <c r="D83" s="211"/>
      <c r="E83" s="194">
        <v>2019</v>
      </c>
      <c r="F83" s="194">
        <v>188</v>
      </c>
      <c r="G83" s="194">
        <v>30</v>
      </c>
      <c r="H83" s="194" t="s">
        <v>170</v>
      </c>
      <c r="I83" s="213">
        <v>341</v>
      </c>
      <c r="J83" s="11"/>
    </row>
    <row r="84" spans="1:10" s="13" customFormat="1" ht="10.5" customHeight="1">
      <c r="A84" s="207" t="s">
        <v>872</v>
      </c>
      <c r="B84" s="209" t="s">
        <v>1939</v>
      </c>
      <c r="C84" s="210" t="s">
        <v>1938</v>
      </c>
      <c r="D84" s="211"/>
      <c r="E84" s="194">
        <v>2019</v>
      </c>
      <c r="F84" s="194">
        <v>384</v>
      </c>
      <c r="G84" s="194">
        <v>10</v>
      </c>
      <c r="H84" s="194" t="s">
        <v>170</v>
      </c>
      <c r="I84" s="213">
        <v>561</v>
      </c>
      <c r="J84" s="11"/>
    </row>
    <row r="85" spans="1:10" s="13" customFormat="1" ht="10.5" customHeight="1">
      <c r="A85" s="207" t="s">
        <v>869</v>
      </c>
      <c r="B85" s="209" t="s">
        <v>870</v>
      </c>
      <c r="C85" s="210" t="s">
        <v>871</v>
      </c>
      <c r="D85" s="211"/>
      <c r="E85" s="194">
        <v>2019</v>
      </c>
      <c r="F85" s="194">
        <v>150</v>
      </c>
      <c r="G85" s="194">
        <v>30</v>
      </c>
      <c r="H85" s="194" t="s">
        <v>170</v>
      </c>
      <c r="I85" s="213">
        <v>352</v>
      </c>
      <c r="J85" s="11"/>
    </row>
    <row r="86" spans="1:10" s="13" customFormat="1" ht="10.5" customHeight="1">
      <c r="A86" s="207" t="s">
        <v>1736</v>
      </c>
      <c r="B86" s="209" t="s">
        <v>1735</v>
      </c>
      <c r="C86" s="210" t="s">
        <v>1734</v>
      </c>
      <c r="D86" s="211"/>
      <c r="E86" s="194">
        <v>2019</v>
      </c>
      <c r="F86" s="194">
        <v>432</v>
      </c>
      <c r="G86" s="194">
        <v>20</v>
      </c>
      <c r="H86" s="194" t="s">
        <v>170</v>
      </c>
      <c r="I86" s="213">
        <v>572</v>
      </c>
      <c r="J86" s="11"/>
    </row>
    <row r="87" spans="1:10" s="13" customFormat="1" ht="10.5" customHeight="1">
      <c r="A87" s="207" t="s">
        <v>1745</v>
      </c>
      <c r="B87" s="209" t="s">
        <v>1746</v>
      </c>
      <c r="C87" s="210" t="s">
        <v>1747</v>
      </c>
      <c r="D87" s="211"/>
      <c r="E87" s="194">
        <v>2020</v>
      </c>
      <c r="F87" s="194">
        <v>358</v>
      </c>
      <c r="G87" s="194">
        <v>20</v>
      </c>
      <c r="H87" s="194" t="s">
        <v>170</v>
      </c>
      <c r="I87" s="213">
        <v>550</v>
      </c>
      <c r="J87" s="11"/>
    </row>
    <row r="88" spans="1:10" s="13" customFormat="1" ht="10.5" customHeight="1">
      <c r="A88" s="207" t="s">
        <v>2302</v>
      </c>
      <c r="B88" s="209" t="s">
        <v>17</v>
      </c>
      <c r="C88" s="210" t="s">
        <v>18</v>
      </c>
      <c r="D88" s="211"/>
      <c r="E88" s="194">
        <v>2019</v>
      </c>
      <c r="F88" s="194">
        <v>236</v>
      </c>
      <c r="G88" s="194">
        <v>24</v>
      </c>
      <c r="H88" s="194" t="s">
        <v>170</v>
      </c>
      <c r="I88" s="213">
        <v>385</v>
      </c>
      <c r="J88" s="11"/>
    </row>
    <row r="89" spans="1:10" s="13" customFormat="1" ht="10.5" customHeight="1">
      <c r="A89" s="207" t="s">
        <v>1192</v>
      </c>
      <c r="B89" s="209" t="s">
        <v>1193</v>
      </c>
      <c r="C89" s="210" t="s">
        <v>2305</v>
      </c>
      <c r="D89" s="211"/>
      <c r="E89" s="194">
        <v>2019</v>
      </c>
      <c r="F89" s="194">
        <v>106</v>
      </c>
      <c r="G89" s="194">
        <v>30</v>
      </c>
      <c r="H89" s="194" t="s">
        <v>170</v>
      </c>
      <c r="I89" s="213">
        <v>220</v>
      </c>
      <c r="J89" s="11"/>
    </row>
    <row r="90" spans="1:9" s="70" customFormat="1" ht="10.5" customHeight="1">
      <c r="A90" s="16" t="s">
        <v>423</v>
      </c>
      <c r="B90" s="17" t="s">
        <v>424</v>
      </c>
      <c r="C90" s="75" t="s">
        <v>422</v>
      </c>
      <c r="D90" s="77"/>
      <c r="E90" s="19">
        <v>2020</v>
      </c>
      <c r="F90" s="19">
        <v>354</v>
      </c>
      <c r="G90" s="19">
        <v>20</v>
      </c>
      <c r="H90" s="19" t="s">
        <v>170</v>
      </c>
      <c r="I90" s="54">
        <v>627</v>
      </c>
    </row>
    <row r="91" spans="1:10" s="13" customFormat="1" ht="10.5" customHeight="1">
      <c r="A91" s="16" t="s">
        <v>341</v>
      </c>
      <c r="B91" s="17" t="s">
        <v>342</v>
      </c>
      <c r="C91" s="75" t="s">
        <v>340</v>
      </c>
      <c r="D91" s="77"/>
      <c r="E91" s="19">
        <v>2019</v>
      </c>
      <c r="F91" s="19">
        <v>590</v>
      </c>
      <c r="G91" s="19">
        <v>6</v>
      </c>
      <c r="H91" s="224" t="s">
        <v>2069</v>
      </c>
      <c r="I91" s="54">
        <v>1254</v>
      </c>
      <c r="J91" s="11"/>
    </row>
    <row r="92" spans="1:10" s="183" customFormat="1" ht="10.5" customHeight="1">
      <c r="A92" s="16" t="s">
        <v>956</v>
      </c>
      <c r="B92" s="76" t="s">
        <v>957</v>
      </c>
      <c r="C92" s="84" t="s">
        <v>955</v>
      </c>
      <c r="D92" s="77"/>
      <c r="E92" s="78">
        <v>2019</v>
      </c>
      <c r="F92" s="19">
        <v>352</v>
      </c>
      <c r="G92" s="19">
        <v>10</v>
      </c>
      <c r="H92" s="78" t="s">
        <v>170</v>
      </c>
      <c r="I92" s="54">
        <v>583</v>
      </c>
      <c r="J92" s="95"/>
    </row>
    <row r="93" spans="1:10" s="37" customFormat="1" ht="10.5" customHeight="1">
      <c r="A93" s="16" t="s">
        <v>881</v>
      </c>
      <c r="B93" s="17" t="s">
        <v>879</v>
      </c>
      <c r="C93" s="84" t="s">
        <v>880</v>
      </c>
      <c r="D93" s="77"/>
      <c r="E93" s="19">
        <v>2019</v>
      </c>
      <c r="F93" s="19">
        <v>284</v>
      </c>
      <c r="G93" s="19">
        <v>20</v>
      </c>
      <c r="H93" s="224" t="s">
        <v>2069</v>
      </c>
      <c r="I93" s="54">
        <v>363</v>
      </c>
      <c r="J93" s="29"/>
    </row>
    <row r="94" spans="1:10" s="37" customFormat="1" ht="10.5" customHeight="1">
      <c r="A94" s="16" t="s">
        <v>761</v>
      </c>
      <c r="B94" s="17" t="s">
        <v>762</v>
      </c>
      <c r="C94" s="84" t="s">
        <v>760</v>
      </c>
      <c r="D94" s="77"/>
      <c r="E94" s="78">
        <v>2019</v>
      </c>
      <c r="F94" s="19">
        <v>312</v>
      </c>
      <c r="G94" s="19">
        <v>20</v>
      </c>
      <c r="H94" s="78" t="s">
        <v>170</v>
      </c>
      <c r="I94" s="54">
        <v>561</v>
      </c>
      <c r="J94" s="29"/>
    </row>
    <row r="95" spans="1:10" s="183" customFormat="1" ht="10.5" customHeight="1">
      <c r="A95" s="16" t="s">
        <v>971</v>
      </c>
      <c r="B95" s="17" t="s">
        <v>972</v>
      </c>
      <c r="C95" s="127" t="s">
        <v>1643</v>
      </c>
      <c r="D95" s="84"/>
      <c r="E95" s="78">
        <v>2020</v>
      </c>
      <c r="F95" s="78">
        <v>394</v>
      </c>
      <c r="G95" s="78">
        <v>12</v>
      </c>
      <c r="H95" s="78" t="s">
        <v>170</v>
      </c>
      <c r="I95" s="79">
        <v>594</v>
      </c>
      <c r="J95" s="95"/>
    </row>
    <row r="96" spans="1:10" s="37" customFormat="1" ht="10.5" customHeight="1">
      <c r="A96" s="16" t="s">
        <v>561</v>
      </c>
      <c r="B96" s="17" t="s">
        <v>562</v>
      </c>
      <c r="C96" s="20" t="s">
        <v>614</v>
      </c>
      <c r="D96" s="23"/>
      <c r="E96" s="19">
        <v>2019</v>
      </c>
      <c r="F96" s="19">
        <v>336</v>
      </c>
      <c r="G96" s="19">
        <v>20</v>
      </c>
      <c r="H96" s="19" t="s">
        <v>170</v>
      </c>
      <c r="I96" s="54">
        <v>572</v>
      </c>
      <c r="J96" s="29"/>
    </row>
    <row r="97" spans="1:10" s="37" customFormat="1" ht="10.5" customHeight="1">
      <c r="A97" s="16" t="s">
        <v>1996</v>
      </c>
      <c r="B97" s="17" t="s">
        <v>480</v>
      </c>
      <c r="C97" s="75" t="s">
        <v>479</v>
      </c>
      <c r="D97" s="77"/>
      <c r="E97" s="19">
        <v>2019</v>
      </c>
      <c r="F97" s="19">
        <v>432</v>
      </c>
      <c r="G97" s="19">
        <v>14</v>
      </c>
      <c r="H97" s="19" t="s">
        <v>170</v>
      </c>
      <c r="I97" s="54">
        <v>583</v>
      </c>
      <c r="J97" s="29"/>
    </row>
    <row r="98" spans="1:10" s="37" customFormat="1" ht="10.5" customHeight="1">
      <c r="A98" s="16" t="s">
        <v>1911</v>
      </c>
      <c r="B98" s="17" t="s">
        <v>1912</v>
      </c>
      <c r="C98" s="20" t="s">
        <v>432</v>
      </c>
      <c r="D98" s="23"/>
      <c r="E98" s="19">
        <v>2019</v>
      </c>
      <c r="F98" s="19">
        <v>124</v>
      </c>
      <c r="G98" s="19">
        <v>30</v>
      </c>
      <c r="H98" s="19" t="s">
        <v>170</v>
      </c>
      <c r="I98" s="54">
        <v>275</v>
      </c>
      <c r="J98" s="29"/>
    </row>
    <row r="99" spans="1:10" s="37" customFormat="1" ht="10.5" customHeight="1">
      <c r="A99" s="195" t="s">
        <v>1403</v>
      </c>
      <c r="B99" s="196" t="s">
        <v>1401</v>
      </c>
      <c r="C99" s="197" t="s">
        <v>1402</v>
      </c>
      <c r="D99" s="77"/>
      <c r="E99" s="19">
        <v>2019</v>
      </c>
      <c r="F99" s="19">
        <v>400</v>
      </c>
      <c r="G99" s="19">
        <v>10</v>
      </c>
      <c r="H99" s="224" t="s">
        <v>2069</v>
      </c>
      <c r="I99" s="54">
        <v>770</v>
      </c>
      <c r="J99" s="29"/>
    </row>
    <row r="100" spans="1:10" s="37" customFormat="1" ht="10.5" customHeight="1">
      <c r="A100" s="16" t="s">
        <v>264</v>
      </c>
      <c r="B100" s="17" t="s">
        <v>1924</v>
      </c>
      <c r="C100" s="84" t="s">
        <v>1925</v>
      </c>
      <c r="D100" s="77"/>
      <c r="E100" s="19">
        <v>2019</v>
      </c>
      <c r="F100" s="19">
        <v>392</v>
      </c>
      <c r="G100" s="19">
        <v>20</v>
      </c>
      <c r="H100" s="19" t="s">
        <v>170</v>
      </c>
      <c r="I100" s="54">
        <v>572</v>
      </c>
      <c r="J100" s="29"/>
    </row>
    <row r="101" spans="1:10" s="37" customFormat="1" ht="10.5" customHeight="1">
      <c r="A101" s="225" t="s">
        <v>1243</v>
      </c>
      <c r="B101" s="226" t="s">
        <v>2247</v>
      </c>
      <c r="C101" s="227" t="s">
        <v>2246</v>
      </c>
      <c r="D101" s="224">
        <v>2005</v>
      </c>
      <c r="E101" s="228">
        <v>2019</v>
      </c>
      <c r="F101" s="229">
        <v>398</v>
      </c>
      <c r="G101" s="229">
        <v>16</v>
      </c>
      <c r="H101" s="224" t="s">
        <v>170</v>
      </c>
      <c r="I101" s="54">
        <v>561</v>
      </c>
      <c r="J101" s="29"/>
    </row>
    <row r="102" spans="1:10" s="37" customFormat="1" ht="10.5" customHeight="1">
      <c r="A102" s="16" t="s">
        <v>931</v>
      </c>
      <c r="B102" s="17" t="s">
        <v>273</v>
      </c>
      <c r="C102" s="84" t="s">
        <v>272</v>
      </c>
      <c r="D102" s="77"/>
      <c r="E102" s="19">
        <v>2019</v>
      </c>
      <c r="F102" s="19">
        <v>128</v>
      </c>
      <c r="G102" s="19">
        <v>30</v>
      </c>
      <c r="H102" s="19" t="s">
        <v>170</v>
      </c>
      <c r="I102" s="54">
        <v>242</v>
      </c>
      <c r="J102" s="29"/>
    </row>
    <row r="103" spans="1:10" s="37" customFormat="1" ht="10.5" customHeight="1">
      <c r="A103" s="195" t="s">
        <v>1551</v>
      </c>
      <c r="B103" s="196" t="s">
        <v>1552</v>
      </c>
      <c r="C103" s="197" t="s">
        <v>1553</v>
      </c>
      <c r="D103" s="77"/>
      <c r="E103" s="19">
        <v>2019</v>
      </c>
      <c r="F103" s="19">
        <v>100</v>
      </c>
      <c r="G103" s="19">
        <v>30</v>
      </c>
      <c r="H103" s="19" t="s">
        <v>170</v>
      </c>
      <c r="I103" s="54">
        <v>275</v>
      </c>
      <c r="J103" s="29"/>
    </row>
    <row r="104" spans="1:10" s="37" customFormat="1" ht="10.5" customHeight="1">
      <c r="A104" s="16" t="s">
        <v>2296</v>
      </c>
      <c r="B104" s="17" t="s">
        <v>2304</v>
      </c>
      <c r="C104" s="20" t="s">
        <v>1910</v>
      </c>
      <c r="D104" s="23"/>
      <c r="E104" s="19">
        <v>2019</v>
      </c>
      <c r="F104" s="19">
        <v>284</v>
      </c>
      <c r="G104" s="19">
        <v>16</v>
      </c>
      <c r="H104" s="224" t="s">
        <v>2069</v>
      </c>
      <c r="I104" s="54">
        <v>704</v>
      </c>
      <c r="J104" s="29"/>
    </row>
    <row r="105" spans="1:10" s="37" customFormat="1" ht="10.5" customHeight="1">
      <c r="A105" s="195" t="s">
        <v>0</v>
      </c>
      <c r="B105" s="196" t="s">
        <v>1</v>
      </c>
      <c r="C105" s="197" t="s">
        <v>456</v>
      </c>
      <c r="D105" s="77"/>
      <c r="E105" s="19">
        <v>2019</v>
      </c>
      <c r="F105" s="19">
        <v>156</v>
      </c>
      <c r="G105" s="19">
        <v>28</v>
      </c>
      <c r="H105" s="19" t="s">
        <v>170</v>
      </c>
      <c r="I105" s="54">
        <v>352</v>
      </c>
      <c r="J105" s="29"/>
    </row>
    <row r="106" spans="1:10" s="37" customFormat="1" ht="10.5" customHeight="1">
      <c r="A106" s="75" t="s">
        <v>1221</v>
      </c>
      <c r="B106" s="17" t="s">
        <v>1129</v>
      </c>
      <c r="C106" s="20" t="s">
        <v>1128</v>
      </c>
      <c r="D106" s="23"/>
      <c r="E106" s="78">
        <v>2019</v>
      </c>
      <c r="F106" s="78">
        <v>248</v>
      </c>
      <c r="G106" s="78">
        <v>24</v>
      </c>
      <c r="H106" s="78" t="s">
        <v>170</v>
      </c>
      <c r="I106" s="79">
        <v>330</v>
      </c>
      <c r="J106" s="50"/>
    </row>
    <row r="107" spans="1:10" s="68" customFormat="1" ht="10.5" customHeight="1">
      <c r="A107" s="16" t="s">
        <v>2191</v>
      </c>
      <c r="B107" s="17" t="s">
        <v>917</v>
      </c>
      <c r="C107" s="84" t="s">
        <v>916</v>
      </c>
      <c r="D107" s="77"/>
      <c r="E107" s="19">
        <v>2019</v>
      </c>
      <c r="F107" s="19">
        <v>400</v>
      </c>
      <c r="G107" s="19">
        <v>16</v>
      </c>
      <c r="H107" s="19" t="s">
        <v>170</v>
      </c>
      <c r="I107" s="54">
        <v>572</v>
      </c>
      <c r="J107" s="50"/>
    </row>
    <row r="108" spans="1:10" s="13" customFormat="1" ht="10.5" customHeight="1">
      <c r="A108" s="16" t="s">
        <v>931</v>
      </c>
      <c r="B108" s="17" t="s">
        <v>260</v>
      </c>
      <c r="C108" s="75" t="s">
        <v>259</v>
      </c>
      <c r="D108" s="77"/>
      <c r="E108" s="19">
        <v>2018</v>
      </c>
      <c r="F108" s="19">
        <v>116</v>
      </c>
      <c r="G108" s="19">
        <v>28</v>
      </c>
      <c r="H108" s="19" t="s">
        <v>170</v>
      </c>
      <c r="I108" s="54">
        <v>275</v>
      </c>
      <c r="J108" s="147" t="s">
        <v>931</v>
      </c>
    </row>
    <row r="109" spans="1:10" s="13" customFormat="1" ht="10.5" customHeight="1">
      <c r="A109" s="16" t="s">
        <v>262</v>
      </c>
      <c r="B109" s="17" t="s">
        <v>263</v>
      </c>
      <c r="C109" s="75" t="s">
        <v>261</v>
      </c>
      <c r="D109" s="77"/>
      <c r="E109" s="19">
        <v>2018</v>
      </c>
      <c r="F109" s="19">
        <v>342</v>
      </c>
      <c r="G109" s="19">
        <v>18</v>
      </c>
      <c r="H109" s="224" t="s">
        <v>2069</v>
      </c>
      <c r="I109" s="54">
        <v>792</v>
      </c>
      <c r="J109" s="147"/>
    </row>
    <row r="110" spans="1:9" s="70" customFormat="1" ht="10.5" customHeight="1">
      <c r="A110" s="16" t="s">
        <v>1000</v>
      </c>
      <c r="B110" s="17" t="s">
        <v>1001</v>
      </c>
      <c r="C110" s="75" t="s">
        <v>1002</v>
      </c>
      <c r="D110" s="77"/>
      <c r="E110" s="19">
        <v>2020</v>
      </c>
      <c r="F110" s="19">
        <v>214</v>
      </c>
      <c r="G110" s="19">
        <v>24</v>
      </c>
      <c r="H110" s="19" t="s">
        <v>170</v>
      </c>
      <c r="I110" s="54">
        <v>385</v>
      </c>
    </row>
    <row r="111" spans="1:9" s="70" customFormat="1" ht="10.5" customHeight="1">
      <c r="A111" s="16" t="s">
        <v>1600</v>
      </c>
      <c r="B111" s="17" t="s">
        <v>1601</v>
      </c>
      <c r="C111" s="75" t="s">
        <v>1602</v>
      </c>
      <c r="D111" s="77"/>
      <c r="E111" s="19">
        <v>2018</v>
      </c>
      <c r="F111" s="19">
        <v>176</v>
      </c>
      <c r="G111" s="19">
        <v>30</v>
      </c>
      <c r="H111" s="19" t="s">
        <v>170</v>
      </c>
      <c r="I111" s="54">
        <v>341</v>
      </c>
    </row>
    <row r="112" spans="1:10" s="13" customFormat="1" ht="10.5" customHeight="1">
      <c r="A112" s="16" t="s">
        <v>1600</v>
      </c>
      <c r="B112" s="17" t="s">
        <v>1604</v>
      </c>
      <c r="C112" s="75" t="s">
        <v>1603</v>
      </c>
      <c r="D112" s="77"/>
      <c r="E112" s="19">
        <v>2018</v>
      </c>
      <c r="F112" s="19">
        <v>156</v>
      </c>
      <c r="G112" s="19">
        <v>30</v>
      </c>
      <c r="H112" s="19" t="s">
        <v>170</v>
      </c>
      <c r="I112" s="54">
        <v>374</v>
      </c>
      <c r="J112" s="11"/>
    </row>
    <row r="113" spans="1:10" s="13" customFormat="1" ht="10.5" customHeight="1">
      <c r="A113" s="16" t="s">
        <v>1605</v>
      </c>
      <c r="B113" s="17" t="s">
        <v>1148</v>
      </c>
      <c r="C113" s="75" t="s">
        <v>1147</v>
      </c>
      <c r="D113" s="77"/>
      <c r="E113" s="19">
        <v>2018</v>
      </c>
      <c r="F113" s="19">
        <v>210</v>
      </c>
      <c r="G113" s="19">
        <v>30</v>
      </c>
      <c r="H113" s="19" t="s">
        <v>170</v>
      </c>
      <c r="I113" s="54">
        <v>363</v>
      </c>
      <c r="J113" s="11"/>
    </row>
    <row r="114" spans="1:10" s="13" customFormat="1" ht="10.5" customHeight="1">
      <c r="A114" s="16" t="s">
        <v>1149</v>
      </c>
      <c r="B114" s="17" t="s">
        <v>40</v>
      </c>
      <c r="C114" s="75" t="s">
        <v>1576</v>
      </c>
      <c r="D114" s="77"/>
      <c r="E114" s="19">
        <v>2018</v>
      </c>
      <c r="F114" s="19">
        <v>146</v>
      </c>
      <c r="G114" s="19">
        <v>10</v>
      </c>
      <c r="H114" s="19" t="s">
        <v>170</v>
      </c>
      <c r="I114" s="54">
        <v>341</v>
      </c>
      <c r="J114" s="11"/>
    </row>
    <row r="115" spans="1:9" s="70" customFormat="1" ht="10.5" customHeight="1">
      <c r="A115" s="16" t="s">
        <v>1059</v>
      </c>
      <c r="B115" s="17" t="s">
        <v>1058</v>
      </c>
      <c r="C115" s="75" t="s">
        <v>242</v>
      </c>
      <c r="D115" s="77"/>
      <c r="E115" s="19">
        <v>2020</v>
      </c>
      <c r="F115" s="19">
        <v>496</v>
      </c>
      <c r="G115" s="19">
        <v>10</v>
      </c>
      <c r="H115" s="224" t="s">
        <v>2069</v>
      </c>
      <c r="I115" s="54">
        <v>671</v>
      </c>
    </row>
    <row r="116" spans="1:10" s="13" customFormat="1" ht="10.5" customHeight="1">
      <c r="A116" s="16" t="s">
        <v>1637</v>
      </c>
      <c r="B116" s="17" t="s">
        <v>1085</v>
      </c>
      <c r="C116" s="84" t="s">
        <v>1084</v>
      </c>
      <c r="D116" s="77"/>
      <c r="E116" s="19">
        <v>2019</v>
      </c>
      <c r="F116" s="19">
        <v>370</v>
      </c>
      <c r="G116" s="19">
        <v>20</v>
      </c>
      <c r="H116" s="19" t="s">
        <v>170</v>
      </c>
      <c r="I116" s="54">
        <v>462</v>
      </c>
      <c r="J116" s="23"/>
    </row>
    <row r="117" spans="1:9" s="70" customFormat="1" ht="10.5" customHeight="1">
      <c r="A117" s="16" t="s">
        <v>1056</v>
      </c>
      <c r="B117" s="17" t="s">
        <v>1057</v>
      </c>
      <c r="C117" s="75" t="s">
        <v>1055</v>
      </c>
      <c r="D117" s="77"/>
      <c r="E117" s="19">
        <v>2018</v>
      </c>
      <c r="F117" s="19">
        <v>544</v>
      </c>
      <c r="G117" s="19">
        <v>6</v>
      </c>
      <c r="H117" s="224" t="s">
        <v>2069</v>
      </c>
      <c r="I117" s="54">
        <v>781</v>
      </c>
    </row>
    <row r="118" spans="1:9" s="70" customFormat="1" ht="10.5" customHeight="1">
      <c r="A118" s="16" t="s">
        <v>646</v>
      </c>
      <c r="B118" s="17" t="s">
        <v>648</v>
      </c>
      <c r="C118" s="75" t="s">
        <v>647</v>
      </c>
      <c r="D118" s="77"/>
      <c r="E118" s="19">
        <v>2018</v>
      </c>
      <c r="F118" s="19">
        <v>84</v>
      </c>
      <c r="G118" s="19">
        <v>36</v>
      </c>
      <c r="H118" s="19" t="s">
        <v>170</v>
      </c>
      <c r="I118" s="54">
        <v>187</v>
      </c>
    </row>
    <row r="119" spans="1:9" s="70" customFormat="1" ht="10.5" customHeight="1">
      <c r="A119" s="16" t="s">
        <v>990</v>
      </c>
      <c r="B119" s="17" t="s">
        <v>991</v>
      </c>
      <c r="C119" s="75" t="s">
        <v>992</v>
      </c>
      <c r="D119" s="77"/>
      <c r="E119" s="19">
        <v>2019</v>
      </c>
      <c r="F119" s="19">
        <v>180</v>
      </c>
      <c r="G119" s="19">
        <v>22</v>
      </c>
      <c r="H119" s="19" t="s">
        <v>170</v>
      </c>
      <c r="I119" s="54">
        <v>352</v>
      </c>
    </row>
    <row r="120" spans="1:9" s="70" customFormat="1" ht="10.5" customHeight="1">
      <c r="A120" s="16" t="s">
        <v>1350</v>
      </c>
      <c r="B120" s="17" t="s">
        <v>941</v>
      </c>
      <c r="C120" s="75" t="s">
        <v>940</v>
      </c>
      <c r="D120" s="77"/>
      <c r="E120" s="19">
        <v>2020</v>
      </c>
      <c r="F120" s="19">
        <v>284</v>
      </c>
      <c r="G120" s="19">
        <v>20</v>
      </c>
      <c r="H120" s="19" t="s">
        <v>170</v>
      </c>
      <c r="I120" s="54">
        <v>484</v>
      </c>
    </row>
    <row r="121" spans="1:10" s="13" customFormat="1" ht="10.5" customHeight="1">
      <c r="A121" s="16" t="s">
        <v>2256</v>
      </c>
      <c r="B121" s="17" t="s">
        <v>2257</v>
      </c>
      <c r="C121" s="20" t="s">
        <v>2258</v>
      </c>
      <c r="D121" s="23"/>
      <c r="E121" s="19">
        <v>2018</v>
      </c>
      <c r="F121" s="19">
        <v>182</v>
      </c>
      <c r="G121" s="19">
        <v>26</v>
      </c>
      <c r="H121" s="19" t="s">
        <v>170</v>
      </c>
      <c r="I121" s="54">
        <v>363</v>
      </c>
      <c r="J121" s="11"/>
    </row>
    <row r="122" spans="1:10" s="13" customFormat="1" ht="10.5" customHeight="1">
      <c r="A122" s="16" t="s">
        <v>1823</v>
      </c>
      <c r="B122" s="17" t="s">
        <v>2047</v>
      </c>
      <c r="C122" s="20" t="s">
        <v>2048</v>
      </c>
      <c r="D122" s="23"/>
      <c r="E122" s="19">
        <v>2018</v>
      </c>
      <c r="F122" s="19">
        <v>184</v>
      </c>
      <c r="G122" s="19">
        <v>24</v>
      </c>
      <c r="H122" s="19" t="s">
        <v>170</v>
      </c>
      <c r="I122" s="54">
        <v>440</v>
      </c>
      <c r="J122" s="11"/>
    </row>
    <row r="123" spans="1:10" s="37" customFormat="1" ht="10.5" customHeight="1">
      <c r="A123" s="16" t="s">
        <v>481</v>
      </c>
      <c r="B123" s="17" t="s">
        <v>2160</v>
      </c>
      <c r="C123" s="75" t="s">
        <v>2161</v>
      </c>
      <c r="D123" s="77"/>
      <c r="E123" s="19">
        <v>2019</v>
      </c>
      <c r="F123" s="19">
        <v>132</v>
      </c>
      <c r="G123" s="19">
        <v>40</v>
      </c>
      <c r="H123" s="19" t="s">
        <v>170</v>
      </c>
      <c r="I123" s="54">
        <v>330</v>
      </c>
      <c r="J123" s="29"/>
    </row>
    <row r="124" spans="1:10" s="37" customFormat="1" ht="10.5" customHeight="1">
      <c r="A124" s="16" t="s">
        <v>481</v>
      </c>
      <c r="B124" s="17" t="s">
        <v>2158</v>
      </c>
      <c r="C124" s="75" t="s">
        <v>2159</v>
      </c>
      <c r="D124" s="77"/>
      <c r="E124" s="19">
        <v>2020</v>
      </c>
      <c r="F124" s="19">
        <v>172</v>
      </c>
      <c r="G124" s="19">
        <v>32</v>
      </c>
      <c r="H124" s="19" t="s">
        <v>170</v>
      </c>
      <c r="I124" s="54">
        <v>352</v>
      </c>
      <c r="J124" s="29"/>
    </row>
    <row r="125" spans="1:10" s="37" customFormat="1" ht="10.5" customHeight="1">
      <c r="A125" s="16" t="s">
        <v>481</v>
      </c>
      <c r="B125" s="17" t="s">
        <v>2157</v>
      </c>
      <c r="C125" s="75" t="s">
        <v>2156</v>
      </c>
      <c r="D125" s="77"/>
      <c r="E125" s="19">
        <v>2020</v>
      </c>
      <c r="F125" s="19">
        <v>164</v>
      </c>
      <c r="G125" s="19">
        <v>30</v>
      </c>
      <c r="H125" s="19" t="s">
        <v>170</v>
      </c>
      <c r="I125" s="54">
        <v>341</v>
      </c>
      <c r="J125" s="29"/>
    </row>
    <row r="126" spans="1:10" s="13" customFormat="1" ht="10.5" customHeight="1">
      <c r="A126" s="16" t="s">
        <v>526</v>
      </c>
      <c r="B126" s="17" t="s">
        <v>1013</v>
      </c>
      <c r="C126" s="20" t="s">
        <v>527</v>
      </c>
      <c r="D126" s="23"/>
      <c r="E126" s="19">
        <v>2018</v>
      </c>
      <c r="F126" s="19">
        <v>360</v>
      </c>
      <c r="G126" s="19">
        <v>18</v>
      </c>
      <c r="H126" s="19" t="s">
        <v>170</v>
      </c>
      <c r="I126" s="54">
        <v>572</v>
      </c>
      <c r="J126" s="11"/>
    </row>
    <row r="127" spans="1:10" s="13" customFormat="1" ht="10.5" customHeight="1">
      <c r="A127" s="16" t="s">
        <v>1462</v>
      </c>
      <c r="B127" s="17" t="s">
        <v>1463</v>
      </c>
      <c r="C127" s="20" t="s">
        <v>1060</v>
      </c>
      <c r="D127" s="23"/>
      <c r="E127" s="19">
        <v>2020</v>
      </c>
      <c r="F127" s="19">
        <v>574</v>
      </c>
      <c r="G127" s="19">
        <v>10</v>
      </c>
      <c r="H127" s="19" t="s">
        <v>170</v>
      </c>
      <c r="I127" s="54">
        <v>561</v>
      </c>
      <c r="J127" s="11"/>
    </row>
    <row r="128" spans="1:10" s="13" customFormat="1" ht="10.5" customHeight="1">
      <c r="A128" s="16" t="s">
        <v>2133</v>
      </c>
      <c r="B128" s="17" t="s">
        <v>2135</v>
      </c>
      <c r="C128" s="20" t="s">
        <v>2134</v>
      </c>
      <c r="D128" s="23"/>
      <c r="E128" s="19">
        <v>2018</v>
      </c>
      <c r="F128" s="19">
        <v>270</v>
      </c>
      <c r="G128" s="19">
        <v>24</v>
      </c>
      <c r="H128" s="19" t="s">
        <v>170</v>
      </c>
      <c r="I128" s="54">
        <v>473</v>
      </c>
      <c r="J128" s="11"/>
    </row>
    <row r="129" spans="1:10" s="13" customFormat="1" ht="10.5" customHeight="1">
      <c r="A129" s="16" t="s">
        <v>1606</v>
      </c>
      <c r="B129" s="17" t="s">
        <v>2136</v>
      </c>
      <c r="C129" s="20" t="s">
        <v>915</v>
      </c>
      <c r="D129" s="23"/>
      <c r="E129" s="19">
        <v>2019</v>
      </c>
      <c r="F129" s="19">
        <v>264</v>
      </c>
      <c r="G129" s="19">
        <v>20</v>
      </c>
      <c r="H129" s="224" t="s">
        <v>2069</v>
      </c>
      <c r="I129" s="54">
        <v>528</v>
      </c>
      <c r="J129" s="11"/>
    </row>
    <row r="130" spans="1:10" s="13" customFormat="1" ht="10.5" customHeight="1">
      <c r="A130" s="16" t="s">
        <v>868</v>
      </c>
      <c r="B130" s="17" t="s">
        <v>2275</v>
      </c>
      <c r="C130" s="20" t="s">
        <v>2274</v>
      </c>
      <c r="D130" s="23"/>
      <c r="E130" s="19">
        <v>2018</v>
      </c>
      <c r="F130" s="19">
        <v>284</v>
      </c>
      <c r="G130" s="19">
        <v>18</v>
      </c>
      <c r="H130" s="224" t="s">
        <v>2069</v>
      </c>
      <c r="I130" s="54">
        <v>561</v>
      </c>
      <c r="J130" s="11"/>
    </row>
    <row r="131" spans="1:10" s="13" customFormat="1" ht="10.5" customHeight="1">
      <c r="A131" s="16" t="s">
        <v>362</v>
      </c>
      <c r="B131" s="17" t="s">
        <v>361</v>
      </c>
      <c r="C131" s="20" t="s">
        <v>360</v>
      </c>
      <c r="D131" s="23"/>
      <c r="E131" s="19">
        <v>2018</v>
      </c>
      <c r="F131" s="19">
        <v>32</v>
      </c>
      <c r="G131" s="19">
        <v>100</v>
      </c>
      <c r="H131" s="19" t="s">
        <v>170</v>
      </c>
      <c r="I131" s="54">
        <v>176</v>
      </c>
      <c r="J131" s="11"/>
    </row>
    <row r="132" spans="1:10" s="13" customFormat="1" ht="10.5" customHeight="1">
      <c r="A132" s="16" t="s">
        <v>2154</v>
      </c>
      <c r="B132" s="17" t="s">
        <v>2155</v>
      </c>
      <c r="C132" s="20" t="s">
        <v>2153</v>
      </c>
      <c r="D132" s="23"/>
      <c r="E132" s="19">
        <v>2018</v>
      </c>
      <c r="F132" s="19">
        <v>68</v>
      </c>
      <c r="G132" s="19">
        <v>50</v>
      </c>
      <c r="H132" s="19" t="s">
        <v>170</v>
      </c>
      <c r="I132" s="54">
        <v>132</v>
      </c>
      <c r="J132" s="11"/>
    </row>
    <row r="133" spans="1:10" s="13" customFormat="1" ht="10.5" customHeight="1">
      <c r="A133" s="16" t="s">
        <v>363</v>
      </c>
      <c r="B133" s="17" t="s">
        <v>2124</v>
      </c>
      <c r="C133" s="20" t="s">
        <v>2123</v>
      </c>
      <c r="D133" s="23"/>
      <c r="E133" s="19">
        <v>2018</v>
      </c>
      <c r="F133" s="19">
        <v>270</v>
      </c>
      <c r="G133" s="19">
        <v>26</v>
      </c>
      <c r="H133" s="19" t="s">
        <v>170</v>
      </c>
      <c r="I133" s="54">
        <v>451</v>
      </c>
      <c r="J133" s="11"/>
    </row>
    <row r="134" spans="1:10" s="13" customFormat="1" ht="10.5" customHeight="1">
      <c r="A134" s="16" t="s">
        <v>630</v>
      </c>
      <c r="B134" s="17" t="s">
        <v>753</v>
      </c>
      <c r="C134" s="20" t="s">
        <v>752</v>
      </c>
      <c r="D134" s="23"/>
      <c r="E134" s="19">
        <v>2018</v>
      </c>
      <c r="F134" s="19">
        <v>74</v>
      </c>
      <c r="G134" s="19">
        <v>40</v>
      </c>
      <c r="H134" s="19" t="s">
        <v>170</v>
      </c>
      <c r="I134" s="54">
        <v>176</v>
      </c>
      <c r="J134" s="11"/>
    </row>
    <row r="135" spans="1:10" s="13" customFormat="1" ht="10.5" customHeight="1">
      <c r="A135" s="16" t="s">
        <v>2060</v>
      </c>
      <c r="B135" s="17" t="s">
        <v>1073</v>
      </c>
      <c r="C135" s="20" t="s">
        <v>1072</v>
      </c>
      <c r="D135" s="23"/>
      <c r="E135" s="19">
        <v>2018</v>
      </c>
      <c r="F135" s="19">
        <v>320</v>
      </c>
      <c r="G135" s="19">
        <v>24</v>
      </c>
      <c r="H135" s="19" t="s">
        <v>170</v>
      </c>
      <c r="I135" s="54">
        <v>528</v>
      </c>
      <c r="J135" s="11"/>
    </row>
    <row r="136" spans="1:10" s="13" customFormat="1" ht="10.5" customHeight="1">
      <c r="A136" s="16" t="s">
        <v>1074</v>
      </c>
      <c r="B136" s="17" t="s">
        <v>1070</v>
      </c>
      <c r="C136" s="20" t="s">
        <v>1071</v>
      </c>
      <c r="D136" s="23"/>
      <c r="E136" s="19">
        <v>2018</v>
      </c>
      <c r="F136" s="19">
        <v>196</v>
      </c>
      <c r="G136" s="19">
        <v>24</v>
      </c>
      <c r="H136" s="19" t="s">
        <v>170</v>
      </c>
      <c r="I136" s="54">
        <v>440</v>
      </c>
      <c r="J136" s="11"/>
    </row>
    <row r="137" spans="1:10" s="13" customFormat="1" ht="10.5" customHeight="1">
      <c r="A137" s="16" t="s">
        <v>367</v>
      </c>
      <c r="B137" s="17" t="s">
        <v>1294</v>
      </c>
      <c r="C137" s="20" t="s">
        <v>1293</v>
      </c>
      <c r="D137" s="23"/>
      <c r="E137" s="19">
        <v>2018</v>
      </c>
      <c r="F137" s="19">
        <v>130</v>
      </c>
      <c r="G137" s="19">
        <v>30</v>
      </c>
      <c r="H137" s="19" t="s">
        <v>170</v>
      </c>
      <c r="I137" s="54">
        <v>341</v>
      </c>
      <c r="J137" s="11"/>
    </row>
    <row r="138" spans="1:10" s="13" customFormat="1" ht="10.5" customHeight="1">
      <c r="A138" s="16" t="s">
        <v>100</v>
      </c>
      <c r="B138" s="17" t="s">
        <v>1171</v>
      </c>
      <c r="C138" s="20" t="s">
        <v>1170</v>
      </c>
      <c r="D138" s="23"/>
      <c r="E138" s="19">
        <v>2019</v>
      </c>
      <c r="F138" s="19">
        <v>300</v>
      </c>
      <c r="G138" s="19">
        <v>10</v>
      </c>
      <c r="H138" s="224" t="s">
        <v>2069</v>
      </c>
      <c r="I138" s="54">
        <v>550</v>
      </c>
      <c r="J138" s="11"/>
    </row>
    <row r="139" spans="1:10" s="13" customFormat="1" ht="10.5" customHeight="1">
      <c r="A139" s="16" t="s">
        <v>1549</v>
      </c>
      <c r="B139" s="17" t="s">
        <v>680</v>
      </c>
      <c r="C139" s="20" t="s">
        <v>1169</v>
      </c>
      <c r="D139" s="23"/>
      <c r="E139" s="19">
        <v>2018</v>
      </c>
      <c r="F139" s="19">
        <v>292</v>
      </c>
      <c r="G139" s="19">
        <v>10</v>
      </c>
      <c r="H139" s="224" t="s">
        <v>2069</v>
      </c>
      <c r="I139" s="54">
        <v>528</v>
      </c>
      <c r="J139" s="11"/>
    </row>
    <row r="140" spans="1:10" s="13" customFormat="1" ht="10.5" customHeight="1">
      <c r="A140" s="16" t="s">
        <v>1177</v>
      </c>
      <c r="B140" s="17" t="s">
        <v>1131</v>
      </c>
      <c r="C140" s="20" t="s">
        <v>1130</v>
      </c>
      <c r="D140" s="23"/>
      <c r="E140" s="19">
        <v>2018</v>
      </c>
      <c r="F140" s="19">
        <v>154</v>
      </c>
      <c r="G140" s="19">
        <v>30</v>
      </c>
      <c r="H140" s="19" t="s">
        <v>170</v>
      </c>
      <c r="I140" s="54">
        <v>341</v>
      </c>
      <c r="J140" s="11"/>
    </row>
    <row r="141" spans="1:10" s="13" customFormat="1" ht="10.5" customHeight="1">
      <c r="A141" s="16" t="s">
        <v>1089</v>
      </c>
      <c r="B141" s="17" t="s">
        <v>1090</v>
      </c>
      <c r="C141" s="20" t="s">
        <v>566</v>
      </c>
      <c r="D141" s="23"/>
      <c r="E141" s="19">
        <v>2018</v>
      </c>
      <c r="F141" s="19">
        <v>168</v>
      </c>
      <c r="G141" s="19">
        <v>30</v>
      </c>
      <c r="H141" s="19" t="s">
        <v>170</v>
      </c>
      <c r="I141" s="54">
        <v>231</v>
      </c>
      <c r="J141" s="11"/>
    </row>
    <row r="142" spans="1:10" s="13" customFormat="1" ht="10.5" customHeight="1">
      <c r="A142" s="16" t="s">
        <v>1739</v>
      </c>
      <c r="B142" s="17" t="s">
        <v>1352</v>
      </c>
      <c r="C142" s="20" t="s">
        <v>1740</v>
      </c>
      <c r="D142" s="23"/>
      <c r="E142" s="19">
        <v>2018</v>
      </c>
      <c r="F142" s="19">
        <v>96</v>
      </c>
      <c r="G142" s="19">
        <v>30</v>
      </c>
      <c r="H142" s="19" t="s">
        <v>170</v>
      </c>
      <c r="I142" s="54">
        <v>220</v>
      </c>
      <c r="J142" s="11"/>
    </row>
    <row r="143" spans="1:10" s="13" customFormat="1" ht="10.5" customHeight="1">
      <c r="A143" s="16" t="s">
        <v>721</v>
      </c>
      <c r="B143" s="17" t="s">
        <v>720</v>
      </c>
      <c r="C143" s="20" t="s">
        <v>719</v>
      </c>
      <c r="D143" s="23"/>
      <c r="E143" s="19">
        <v>2018</v>
      </c>
      <c r="F143" s="19">
        <v>328</v>
      </c>
      <c r="G143" s="19">
        <v>20</v>
      </c>
      <c r="H143" s="224" t="s">
        <v>2069</v>
      </c>
      <c r="I143" s="54">
        <v>671</v>
      </c>
      <c r="J143" s="11"/>
    </row>
    <row r="144" spans="1:10" s="13" customFormat="1" ht="10.5" customHeight="1">
      <c r="A144" s="16" t="s">
        <v>2093</v>
      </c>
      <c r="B144" s="17" t="s">
        <v>639</v>
      </c>
      <c r="C144" s="20" t="s">
        <v>638</v>
      </c>
      <c r="D144" s="23"/>
      <c r="E144" s="19">
        <v>2018</v>
      </c>
      <c r="F144" s="19">
        <v>228</v>
      </c>
      <c r="G144" s="19">
        <v>20</v>
      </c>
      <c r="H144" s="224" t="s">
        <v>2069</v>
      </c>
      <c r="I144" s="54">
        <v>462</v>
      </c>
      <c r="J144" s="11"/>
    </row>
    <row r="145" spans="1:10" s="13" customFormat="1" ht="10.5" customHeight="1">
      <c r="A145" s="16" t="s">
        <v>312</v>
      </c>
      <c r="B145" s="17" t="s">
        <v>313</v>
      </c>
      <c r="C145" s="20" t="s">
        <v>314</v>
      </c>
      <c r="D145" s="23"/>
      <c r="E145" s="19">
        <v>2018</v>
      </c>
      <c r="F145" s="19">
        <v>160</v>
      </c>
      <c r="G145" s="19">
        <v>30</v>
      </c>
      <c r="H145" s="19" t="s">
        <v>170</v>
      </c>
      <c r="I145" s="54">
        <v>330</v>
      </c>
      <c r="J145" s="11"/>
    </row>
    <row r="146" spans="1:10" s="13" customFormat="1" ht="10.5" customHeight="1">
      <c r="A146" s="16" t="s">
        <v>1754</v>
      </c>
      <c r="B146" s="17" t="s">
        <v>1755</v>
      </c>
      <c r="C146" s="20" t="s">
        <v>1756</v>
      </c>
      <c r="D146" s="23"/>
      <c r="E146" s="19">
        <v>2018</v>
      </c>
      <c r="F146" s="19">
        <v>126</v>
      </c>
      <c r="G146" s="19">
        <v>50</v>
      </c>
      <c r="H146" s="19" t="s">
        <v>170</v>
      </c>
      <c r="I146" s="54">
        <v>231</v>
      </c>
      <c r="J146" s="11"/>
    </row>
    <row r="147" spans="1:10" s="13" customFormat="1" ht="10.5" customHeight="1">
      <c r="A147" s="16" t="s">
        <v>2303</v>
      </c>
      <c r="B147" s="17" t="s">
        <v>2310</v>
      </c>
      <c r="C147" s="20" t="s">
        <v>2309</v>
      </c>
      <c r="D147" s="23"/>
      <c r="E147" s="19">
        <v>2018</v>
      </c>
      <c r="F147" s="19">
        <v>228</v>
      </c>
      <c r="G147" s="19">
        <v>14</v>
      </c>
      <c r="H147" s="224" t="s">
        <v>2069</v>
      </c>
      <c r="I147" s="54">
        <v>561</v>
      </c>
      <c r="J147" s="11"/>
    </row>
    <row r="148" spans="1:10" s="13" customFormat="1" ht="10.5" customHeight="1">
      <c r="A148" s="16" t="s">
        <v>2306</v>
      </c>
      <c r="B148" s="17" t="s">
        <v>2307</v>
      </c>
      <c r="C148" s="20" t="s">
        <v>2308</v>
      </c>
      <c r="D148" s="23"/>
      <c r="E148" s="19">
        <v>2018</v>
      </c>
      <c r="F148" s="19">
        <v>102</v>
      </c>
      <c r="G148" s="19">
        <v>30</v>
      </c>
      <c r="H148" s="19" t="s">
        <v>170</v>
      </c>
      <c r="I148" s="54">
        <v>231</v>
      </c>
      <c r="J148" s="11"/>
    </row>
    <row r="149" spans="1:10" s="13" customFormat="1" ht="10.5" customHeight="1">
      <c r="A149" s="16" t="s">
        <v>1411</v>
      </c>
      <c r="B149" s="17" t="s">
        <v>1263</v>
      </c>
      <c r="C149" s="20" t="s">
        <v>1409</v>
      </c>
      <c r="D149" s="23"/>
      <c r="E149" s="19">
        <v>2020</v>
      </c>
      <c r="F149" s="19">
        <v>276</v>
      </c>
      <c r="G149" s="19">
        <v>12</v>
      </c>
      <c r="H149" s="224" t="s">
        <v>2069</v>
      </c>
      <c r="I149" s="54">
        <v>561</v>
      </c>
      <c r="J149" s="11"/>
    </row>
    <row r="150" spans="1:10" s="13" customFormat="1" ht="10.5" customHeight="1">
      <c r="A150" s="16" t="s">
        <v>1257</v>
      </c>
      <c r="B150" s="17" t="s">
        <v>1262</v>
      </c>
      <c r="C150" s="20" t="s">
        <v>1258</v>
      </c>
      <c r="D150" s="23"/>
      <c r="E150" s="19">
        <v>2018</v>
      </c>
      <c r="F150" s="19">
        <v>248</v>
      </c>
      <c r="G150" s="19">
        <v>14</v>
      </c>
      <c r="H150" s="224" t="s">
        <v>2069</v>
      </c>
      <c r="I150" s="54">
        <v>550</v>
      </c>
      <c r="J150" s="11"/>
    </row>
    <row r="151" spans="1:10" s="13" customFormat="1" ht="10.5" customHeight="1">
      <c r="A151" s="16" t="s">
        <v>1259</v>
      </c>
      <c r="B151" s="17" t="s">
        <v>1261</v>
      </c>
      <c r="C151" s="20" t="s">
        <v>1260</v>
      </c>
      <c r="D151" s="23"/>
      <c r="E151" s="19">
        <v>2018</v>
      </c>
      <c r="F151" s="19">
        <v>284</v>
      </c>
      <c r="G151" s="19">
        <v>10</v>
      </c>
      <c r="H151" s="224" t="s">
        <v>2069</v>
      </c>
      <c r="I151" s="54">
        <v>572</v>
      </c>
      <c r="J151" s="11"/>
    </row>
    <row r="152" spans="1:10" s="13" customFormat="1" ht="10.5" customHeight="1">
      <c r="A152" s="16" t="s">
        <v>2051</v>
      </c>
      <c r="B152" s="17" t="s">
        <v>664</v>
      </c>
      <c r="C152" s="20" t="s">
        <v>665</v>
      </c>
      <c r="D152" s="23"/>
      <c r="E152" s="19">
        <v>2018</v>
      </c>
      <c r="F152" s="19">
        <v>314</v>
      </c>
      <c r="G152" s="19">
        <v>24</v>
      </c>
      <c r="H152" s="19" t="s">
        <v>170</v>
      </c>
      <c r="I152" s="54">
        <v>528</v>
      </c>
      <c r="J152" s="11"/>
    </row>
    <row r="153" spans="1:10" s="13" customFormat="1" ht="10.5" customHeight="1">
      <c r="A153" s="16" t="s">
        <v>666</v>
      </c>
      <c r="B153" s="17" t="s">
        <v>668</v>
      </c>
      <c r="C153" s="20" t="s">
        <v>667</v>
      </c>
      <c r="D153" s="23"/>
      <c r="E153" s="19">
        <v>2020</v>
      </c>
      <c r="F153" s="19">
        <v>538</v>
      </c>
      <c r="G153" s="19">
        <v>12</v>
      </c>
      <c r="H153" s="19" t="s">
        <v>170</v>
      </c>
      <c r="I153" s="54">
        <v>561</v>
      </c>
      <c r="J153" s="11"/>
    </row>
    <row r="154" spans="1:10" s="13" customFormat="1" ht="10.5" customHeight="1">
      <c r="A154" s="16" t="s">
        <v>2017</v>
      </c>
      <c r="B154" s="17" t="s">
        <v>39</v>
      </c>
      <c r="C154" s="20" t="s">
        <v>38</v>
      </c>
      <c r="D154" s="23"/>
      <c r="E154" s="19">
        <v>2018</v>
      </c>
      <c r="F154" s="19">
        <v>366</v>
      </c>
      <c r="G154" s="19">
        <v>20</v>
      </c>
      <c r="H154" s="19" t="s">
        <v>170</v>
      </c>
      <c r="I154" s="54">
        <v>550</v>
      </c>
      <c r="J154" s="11"/>
    </row>
    <row r="155" spans="1:10" s="13" customFormat="1" ht="10.5" customHeight="1">
      <c r="A155" s="16" t="s">
        <v>515</v>
      </c>
      <c r="B155" s="17" t="s">
        <v>1964</v>
      </c>
      <c r="C155" s="84" t="s">
        <v>1965</v>
      </c>
      <c r="D155" s="77"/>
      <c r="E155" s="19">
        <v>2019</v>
      </c>
      <c r="F155" s="19">
        <v>624</v>
      </c>
      <c r="G155" s="19">
        <v>10</v>
      </c>
      <c r="H155" s="19" t="s">
        <v>170</v>
      </c>
      <c r="I155" s="54">
        <v>825</v>
      </c>
      <c r="J155" s="11"/>
    </row>
    <row r="156" spans="1:9" s="70" customFormat="1" ht="10.5" customHeight="1">
      <c r="A156" s="43" t="s">
        <v>836</v>
      </c>
      <c r="B156" s="44" t="s">
        <v>1166</v>
      </c>
      <c r="C156" s="102" t="s">
        <v>1167</v>
      </c>
      <c r="D156" s="97"/>
      <c r="E156" s="46">
        <v>2019</v>
      </c>
      <c r="F156" s="46">
        <v>356</v>
      </c>
      <c r="G156" s="46">
        <v>16</v>
      </c>
      <c r="H156" s="46" t="s">
        <v>170</v>
      </c>
      <c r="I156" s="55">
        <v>550</v>
      </c>
    </row>
    <row r="157" spans="1:10" s="37" customFormat="1" ht="10.5" customHeight="1">
      <c r="A157" s="43" t="s">
        <v>1249</v>
      </c>
      <c r="B157" s="44" t="s">
        <v>1251</v>
      </c>
      <c r="C157" s="96" t="s">
        <v>1250</v>
      </c>
      <c r="D157" s="97"/>
      <c r="E157" s="46">
        <v>2020</v>
      </c>
      <c r="F157" s="46">
        <v>280</v>
      </c>
      <c r="G157" s="46">
        <v>16</v>
      </c>
      <c r="H157" s="146" t="s">
        <v>2069</v>
      </c>
      <c r="I157" s="55">
        <v>682</v>
      </c>
      <c r="J157" s="29"/>
    </row>
    <row r="158" spans="1:9" s="70" customFormat="1" ht="10.5" customHeight="1">
      <c r="A158" s="43" t="s">
        <v>1895</v>
      </c>
      <c r="B158" s="44" t="s">
        <v>1893</v>
      </c>
      <c r="C158" s="102" t="s">
        <v>1894</v>
      </c>
      <c r="D158" s="97"/>
      <c r="E158" s="46">
        <v>2018</v>
      </c>
      <c r="F158" s="46">
        <v>160</v>
      </c>
      <c r="G158" s="46">
        <v>30</v>
      </c>
      <c r="H158" s="46" t="s">
        <v>170</v>
      </c>
      <c r="I158" s="55">
        <v>374</v>
      </c>
    </row>
    <row r="159" spans="1:10" s="183" customFormat="1" ht="10.5" customHeight="1">
      <c r="A159" s="16" t="s">
        <v>4</v>
      </c>
      <c r="B159" s="103" t="s">
        <v>274</v>
      </c>
      <c r="C159" s="84" t="s">
        <v>1589</v>
      </c>
      <c r="D159" s="95"/>
      <c r="E159" s="104">
        <v>2018</v>
      </c>
      <c r="F159" s="19">
        <v>342</v>
      </c>
      <c r="G159" s="19">
        <v>16</v>
      </c>
      <c r="H159" s="104" t="s">
        <v>170</v>
      </c>
      <c r="I159" s="54">
        <v>550</v>
      </c>
      <c r="J159" s="95"/>
    </row>
    <row r="160" spans="1:10" s="37" customFormat="1" ht="10.5" customHeight="1">
      <c r="A160" s="43" t="s">
        <v>1116</v>
      </c>
      <c r="B160" s="44" t="s">
        <v>1699</v>
      </c>
      <c r="C160" s="96" t="s">
        <v>442</v>
      </c>
      <c r="D160" s="97"/>
      <c r="E160" s="46">
        <v>2018</v>
      </c>
      <c r="F160" s="46">
        <v>166</v>
      </c>
      <c r="G160" s="46">
        <v>30</v>
      </c>
      <c r="H160" s="19" t="s">
        <v>170</v>
      </c>
      <c r="I160" s="55">
        <v>363</v>
      </c>
      <c r="J160" s="29"/>
    </row>
    <row r="161" spans="1:10" s="37" customFormat="1" ht="10.5" customHeight="1">
      <c r="A161" s="43" t="s">
        <v>1859</v>
      </c>
      <c r="B161" s="44" t="s">
        <v>1860</v>
      </c>
      <c r="C161" s="45" t="s">
        <v>1861</v>
      </c>
      <c r="D161" s="50"/>
      <c r="E161" s="46">
        <v>2018</v>
      </c>
      <c r="F161" s="46">
        <v>344</v>
      </c>
      <c r="G161" s="46">
        <v>12</v>
      </c>
      <c r="H161" s="146" t="s">
        <v>2069</v>
      </c>
      <c r="I161" s="55">
        <v>781</v>
      </c>
      <c r="J161" s="29"/>
    </row>
    <row r="162" spans="1:10" s="37" customFormat="1" ht="10.5" customHeight="1">
      <c r="A162" s="43" t="s">
        <v>178</v>
      </c>
      <c r="B162" s="44" t="s">
        <v>177</v>
      </c>
      <c r="C162" s="45" t="s">
        <v>835</v>
      </c>
      <c r="D162" s="50"/>
      <c r="E162" s="46">
        <v>2018</v>
      </c>
      <c r="F162" s="46">
        <v>90</v>
      </c>
      <c r="G162" s="46">
        <v>34</v>
      </c>
      <c r="H162" s="46" t="s">
        <v>170</v>
      </c>
      <c r="I162" s="55">
        <v>264</v>
      </c>
      <c r="J162" s="29"/>
    </row>
    <row r="163" spans="1:10" s="37" customFormat="1" ht="10.5" customHeight="1">
      <c r="A163" s="128" t="s">
        <v>2051</v>
      </c>
      <c r="B163" s="129" t="s">
        <v>1042</v>
      </c>
      <c r="C163" s="192" t="s">
        <v>1043</v>
      </c>
      <c r="D163" s="146">
        <v>2005</v>
      </c>
      <c r="E163" s="145">
        <v>2018</v>
      </c>
      <c r="F163" s="193">
        <v>308</v>
      </c>
      <c r="G163" s="193">
        <v>16</v>
      </c>
      <c r="H163" s="146" t="s">
        <v>170</v>
      </c>
      <c r="I163" s="55">
        <v>451</v>
      </c>
      <c r="J163" s="29"/>
    </row>
    <row r="164" spans="1:10" s="68" customFormat="1" ht="10.5" customHeight="1">
      <c r="A164" s="43" t="s">
        <v>329</v>
      </c>
      <c r="B164" s="44" t="s">
        <v>643</v>
      </c>
      <c r="C164" s="45" t="s">
        <v>2097</v>
      </c>
      <c r="D164" s="50"/>
      <c r="E164" s="46">
        <v>2018</v>
      </c>
      <c r="F164" s="46">
        <v>332</v>
      </c>
      <c r="G164" s="46">
        <v>12</v>
      </c>
      <c r="H164" s="46" t="s">
        <v>170</v>
      </c>
      <c r="I164" s="55">
        <v>451</v>
      </c>
      <c r="J164" s="50"/>
    </row>
    <row r="165" spans="1:10" s="37" customFormat="1" ht="10.5" customHeight="1">
      <c r="A165" s="43" t="s">
        <v>634</v>
      </c>
      <c r="B165" s="44" t="s">
        <v>2190</v>
      </c>
      <c r="C165" s="96" t="s">
        <v>2189</v>
      </c>
      <c r="D165" s="97"/>
      <c r="E165" s="46">
        <v>2018</v>
      </c>
      <c r="F165" s="46">
        <v>312</v>
      </c>
      <c r="G165" s="46">
        <v>24</v>
      </c>
      <c r="H165" s="78" t="s">
        <v>170</v>
      </c>
      <c r="I165" s="55">
        <v>550</v>
      </c>
      <c r="J165" s="29"/>
    </row>
    <row r="166" spans="1:10" s="37" customFormat="1" ht="10.5" customHeight="1">
      <c r="A166" s="43" t="s">
        <v>172</v>
      </c>
      <c r="B166" s="44" t="s">
        <v>223</v>
      </c>
      <c r="C166" s="96" t="s">
        <v>243</v>
      </c>
      <c r="D166" s="97"/>
      <c r="E166" s="46">
        <v>2018</v>
      </c>
      <c r="F166" s="46">
        <v>176</v>
      </c>
      <c r="G166" s="46">
        <v>30</v>
      </c>
      <c r="H166" s="46" t="s">
        <v>170</v>
      </c>
      <c r="I166" s="55">
        <v>385</v>
      </c>
      <c r="J166" s="29"/>
    </row>
    <row r="167" spans="1:10" s="37" customFormat="1" ht="10.5" customHeight="1">
      <c r="A167" s="16" t="s">
        <v>759</v>
      </c>
      <c r="B167" s="44" t="s">
        <v>1523</v>
      </c>
      <c r="C167" s="127" t="s">
        <v>1524</v>
      </c>
      <c r="D167" s="83"/>
      <c r="E167" s="104">
        <v>2018</v>
      </c>
      <c r="F167" s="78">
        <v>288</v>
      </c>
      <c r="G167" s="78">
        <v>20</v>
      </c>
      <c r="H167" s="78" t="s">
        <v>170</v>
      </c>
      <c r="I167" s="79">
        <v>418</v>
      </c>
      <c r="J167" s="18"/>
    </row>
    <row r="168" spans="1:10" s="68" customFormat="1" ht="10.5" customHeight="1">
      <c r="A168" s="43" t="s">
        <v>1308</v>
      </c>
      <c r="B168" s="44" t="s">
        <v>1233</v>
      </c>
      <c r="C168" s="96" t="s">
        <v>1232</v>
      </c>
      <c r="D168" s="97"/>
      <c r="E168" s="46">
        <v>2018</v>
      </c>
      <c r="F168" s="46">
        <v>768</v>
      </c>
      <c r="G168" s="46">
        <v>10</v>
      </c>
      <c r="H168" s="46" t="s">
        <v>170</v>
      </c>
      <c r="I168" s="55">
        <v>561</v>
      </c>
      <c r="J168" s="50"/>
    </row>
    <row r="169" spans="1:10" s="37" customFormat="1" ht="10.5" customHeight="1">
      <c r="A169" s="128" t="s">
        <v>763</v>
      </c>
      <c r="B169" s="129" t="s">
        <v>1810</v>
      </c>
      <c r="C169" s="192" t="s">
        <v>1809</v>
      </c>
      <c r="D169" s="146">
        <v>2005</v>
      </c>
      <c r="E169" s="145">
        <v>2018</v>
      </c>
      <c r="F169" s="193">
        <v>424</v>
      </c>
      <c r="G169" s="193">
        <v>12</v>
      </c>
      <c r="H169" s="146" t="s">
        <v>2069</v>
      </c>
      <c r="I169" s="55">
        <v>671</v>
      </c>
      <c r="J169" s="29"/>
    </row>
    <row r="170" spans="1:10" s="37" customFormat="1" ht="10.5" customHeight="1">
      <c r="A170" s="128" t="s">
        <v>1587</v>
      </c>
      <c r="B170" s="129" t="s">
        <v>1588</v>
      </c>
      <c r="C170" s="192" t="s">
        <v>2182</v>
      </c>
      <c r="D170" s="146">
        <v>2005</v>
      </c>
      <c r="E170" s="145">
        <v>2018</v>
      </c>
      <c r="F170" s="193">
        <v>338</v>
      </c>
      <c r="G170" s="193">
        <v>20</v>
      </c>
      <c r="H170" s="146" t="s">
        <v>170</v>
      </c>
      <c r="I170" s="55">
        <v>550</v>
      </c>
      <c r="J170" s="29"/>
    </row>
    <row r="171" spans="1:10" s="37" customFormat="1" ht="10.5" customHeight="1">
      <c r="A171" s="43" t="s">
        <v>1748</v>
      </c>
      <c r="B171" s="44" t="s">
        <v>1842</v>
      </c>
      <c r="C171" s="45" t="s">
        <v>1841</v>
      </c>
      <c r="D171" s="50"/>
      <c r="E171" s="46">
        <v>2018</v>
      </c>
      <c r="F171" s="46">
        <v>332</v>
      </c>
      <c r="G171" s="46">
        <v>10</v>
      </c>
      <c r="H171" s="146" t="s">
        <v>2069</v>
      </c>
      <c r="I171" s="55">
        <v>682</v>
      </c>
      <c r="J171" s="29"/>
    </row>
    <row r="172" spans="1:9" s="70" customFormat="1" ht="10.5" customHeight="1">
      <c r="A172" s="43" t="s">
        <v>776</v>
      </c>
      <c r="B172" s="44" t="s">
        <v>777</v>
      </c>
      <c r="C172" s="102" t="s">
        <v>778</v>
      </c>
      <c r="D172" s="97"/>
      <c r="E172" s="46">
        <v>2018</v>
      </c>
      <c r="F172" s="46">
        <v>592</v>
      </c>
      <c r="G172" s="46">
        <v>5</v>
      </c>
      <c r="H172" s="46" t="s">
        <v>2069</v>
      </c>
      <c r="I172" s="55">
        <v>1485</v>
      </c>
    </row>
    <row r="173" spans="1:10" s="37" customFormat="1" ht="10.5" customHeight="1">
      <c r="A173" s="195" t="s">
        <v>2060</v>
      </c>
      <c r="B173" s="196" t="s">
        <v>1537</v>
      </c>
      <c r="C173" s="197" t="s">
        <v>1536</v>
      </c>
      <c r="D173" s="95"/>
      <c r="E173" s="19">
        <v>2017</v>
      </c>
      <c r="F173" s="19">
        <v>308</v>
      </c>
      <c r="G173" s="19">
        <v>20</v>
      </c>
      <c r="H173" s="19" t="s">
        <v>170</v>
      </c>
      <c r="I173" s="54">
        <v>550</v>
      </c>
      <c r="J173" s="29"/>
    </row>
    <row r="174" spans="1:10" s="37" customFormat="1" ht="10.5" customHeight="1">
      <c r="A174" s="195" t="s">
        <v>2060</v>
      </c>
      <c r="B174" s="196" t="s">
        <v>1538</v>
      </c>
      <c r="C174" s="197" t="s">
        <v>200</v>
      </c>
      <c r="D174" s="95"/>
      <c r="E174" s="19">
        <v>2017</v>
      </c>
      <c r="F174" s="19">
        <v>308</v>
      </c>
      <c r="G174" s="19">
        <v>20</v>
      </c>
      <c r="H174" s="19" t="s">
        <v>170</v>
      </c>
      <c r="I174" s="54">
        <v>550</v>
      </c>
      <c r="J174" s="29"/>
    </row>
    <row r="175" spans="1:9" s="70" customFormat="1" ht="10.5" customHeight="1">
      <c r="A175" s="43" t="s">
        <v>2060</v>
      </c>
      <c r="B175" s="44" t="s">
        <v>1168</v>
      </c>
      <c r="C175" s="102" t="s">
        <v>1349</v>
      </c>
      <c r="D175" s="97"/>
      <c r="E175" s="46">
        <v>2017</v>
      </c>
      <c r="F175" s="46">
        <v>216</v>
      </c>
      <c r="G175" s="46">
        <v>24</v>
      </c>
      <c r="H175" s="46" t="s">
        <v>170</v>
      </c>
      <c r="I175" s="55">
        <v>451</v>
      </c>
    </row>
    <row r="176" spans="1:10" s="37" customFormat="1" ht="10.5" customHeight="1">
      <c r="A176" s="43" t="s">
        <v>1418</v>
      </c>
      <c r="B176" s="44" t="s">
        <v>1420</v>
      </c>
      <c r="C176" s="45" t="s">
        <v>1419</v>
      </c>
      <c r="D176" s="50"/>
      <c r="E176" s="46">
        <v>2017</v>
      </c>
      <c r="F176" s="46">
        <v>332</v>
      </c>
      <c r="G176" s="46">
        <v>10</v>
      </c>
      <c r="H176" s="146" t="s">
        <v>2069</v>
      </c>
      <c r="I176" s="55">
        <v>770</v>
      </c>
      <c r="J176" s="29"/>
    </row>
    <row r="177" spans="1:10" s="37" customFormat="1" ht="10.5" customHeight="1">
      <c r="A177" s="43" t="s">
        <v>1581</v>
      </c>
      <c r="B177" s="44" t="s">
        <v>141</v>
      </c>
      <c r="C177" s="45" t="s">
        <v>1632</v>
      </c>
      <c r="D177" s="50"/>
      <c r="E177" s="46">
        <v>2017</v>
      </c>
      <c r="F177" s="46">
        <v>224</v>
      </c>
      <c r="G177" s="46">
        <v>22</v>
      </c>
      <c r="H177" s="46" t="s">
        <v>170</v>
      </c>
      <c r="I177" s="55">
        <v>385</v>
      </c>
      <c r="J177" s="29"/>
    </row>
    <row r="178" spans="1:10" s="37" customFormat="1" ht="10.5" customHeight="1">
      <c r="A178" s="195" t="s">
        <v>859</v>
      </c>
      <c r="B178" s="196" t="s">
        <v>858</v>
      </c>
      <c r="C178" s="197" t="s">
        <v>454</v>
      </c>
      <c r="D178" s="95"/>
      <c r="E178" s="19">
        <v>2017</v>
      </c>
      <c r="F178" s="19">
        <v>114</v>
      </c>
      <c r="G178" s="19">
        <v>30</v>
      </c>
      <c r="H178" s="19" t="s">
        <v>170</v>
      </c>
      <c r="I178" s="54">
        <v>352</v>
      </c>
      <c r="J178" s="29"/>
    </row>
    <row r="179" spans="1:10" s="37" customFormat="1" ht="10.5" customHeight="1">
      <c r="A179" s="43" t="s">
        <v>208</v>
      </c>
      <c r="B179" s="44" t="s">
        <v>164</v>
      </c>
      <c r="C179" s="45" t="s">
        <v>163</v>
      </c>
      <c r="D179" s="50"/>
      <c r="E179" s="46">
        <v>2017</v>
      </c>
      <c r="F179" s="46">
        <v>226</v>
      </c>
      <c r="G179" s="46">
        <v>24</v>
      </c>
      <c r="H179" s="19" t="s">
        <v>170</v>
      </c>
      <c r="I179" s="55">
        <v>396</v>
      </c>
      <c r="J179" s="29"/>
    </row>
    <row r="180" spans="1:10" s="37" customFormat="1" ht="10.5" customHeight="1">
      <c r="A180" s="128" t="s">
        <v>627</v>
      </c>
      <c r="B180" s="129" t="s">
        <v>717</v>
      </c>
      <c r="C180" s="192" t="s">
        <v>716</v>
      </c>
      <c r="D180" s="146">
        <v>2005</v>
      </c>
      <c r="E180" s="145">
        <v>2017</v>
      </c>
      <c r="F180" s="193">
        <v>352</v>
      </c>
      <c r="G180" s="193">
        <v>10</v>
      </c>
      <c r="H180" s="146" t="s">
        <v>2069</v>
      </c>
      <c r="I180" s="55">
        <v>572</v>
      </c>
      <c r="J180" s="29"/>
    </row>
    <row r="181" spans="1:10" s="37" customFormat="1" ht="10.5" customHeight="1">
      <c r="A181" s="43" t="s">
        <v>205</v>
      </c>
      <c r="B181" s="44" t="s">
        <v>206</v>
      </c>
      <c r="C181" s="45" t="s">
        <v>204</v>
      </c>
      <c r="D181" s="50"/>
      <c r="E181" s="46">
        <v>2017</v>
      </c>
      <c r="F181" s="46">
        <v>178</v>
      </c>
      <c r="G181" s="46">
        <v>30</v>
      </c>
      <c r="H181" s="46" t="s">
        <v>170</v>
      </c>
      <c r="I181" s="55">
        <v>396</v>
      </c>
      <c r="J181" s="29"/>
    </row>
    <row r="182" spans="1:9" s="70" customFormat="1" ht="10.5" customHeight="1">
      <c r="A182" s="43" t="s">
        <v>491</v>
      </c>
      <c r="B182" s="44" t="s">
        <v>490</v>
      </c>
      <c r="C182" s="102" t="s">
        <v>492</v>
      </c>
      <c r="D182" s="97"/>
      <c r="E182" s="46">
        <v>2017</v>
      </c>
      <c r="F182" s="46">
        <v>108</v>
      </c>
      <c r="G182" s="46">
        <v>30</v>
      </c>
      <c r="H182" s="46" t="s">
        <v>170</v>
      </c>
      <c r="I182" s="55">
        <v>341</v>
      </c>
    </row>
    <row r="183" spans="1:10" s="80" customFormat="1" ht="10.5" customHeight="1">
      <c r="A183" s="197" t="s">
        <v>1135</v>
      </c>
      <c r="B183" s="198" t="s">
        <v>927</v>
      </c>
      <c r="C183" s="195" t="s">
        <v>63</v>
      </c>
      <c r="D183" s="29"/>
      <c r="E183" s="104">
        <v>2017</v>
      </c>
      <c r="F183" s="78">
        <v>234</v>
      </c>
      <c r="G183" s="78">
        <v>24</v>
      </c>
      <c r="H183" s="104" t="s">
        <v>170</v>
      </c>
      <c r="I183" s="79">
        <v>385</v>
      </c>
      <c r="J183" s="95"/>
    </row>
    <row r="184" spans="1:9" s="70" customFormat="1" ht="10.5" customHeight="1">
      <c r="A184" s="43" t="s">
        <v>1439</v>
      </c>
      <c r="B184" s="44" t="s">
        <v>24</v>
      </c>
      <c r="C184" s="102" t="s">
        <v>309</v>
      </c>
      <c r="D184" s="97"/>
      <c r="E184" s="46">
        <v>2017</v>
      </c>
      <c r="F184" s="46">
        <v>100</v>
      </c>
      <c r="G184" s="46">
        <v>30</v>
      </c>
      <c r="H184" s="46" t="s">
        <v>170</v>
      </c>
      <c r="I184" s="55">
        <v>275</v>
      </c>
    </row>
    <row r="185" spans="1:10" s="37" customFormat="1" ht="10.5" customHeight="1">
      <c r="A185" s="43" t="s">
        <v>1782</v>
      </c>
      <c r="B185" s="44" t="s">
        <v>1926</v>
      </c>
      <c r="C185" s="96" t="s">
        <v>514</v>
      </c>
      <c r="D185" s="97"/>
      <c r="E185" s="46">
        <v>2017</v>
      </c>
      <c r="F185" s="46">
        <v>194</v>
      </c>
      <c r="G185" s="46">
        <v>24</v>
      </c>
      <c r="H185" s="19" t="s">
        <v>170</v>
      </c>
      <c r="I185" s="55">
        <v>297</v>
      </c>
      <c r="J185" s="29"/>
    </row>
    <row r="186" spans="1:10" s="37" customFormat="1" ht="10.5" customHeight="1">
      <c r="A186" s="43" t="s">
        <v>1110</v>
      </c>
      <c r="B186" s="44" t="s">
        <v>2053</v>
      </c>
      <c r="C186" s="102" t="s">
        <v>450</v>
      </c>
      <c r="D186" s="97"/>
      <c r="E186" s="46">
        <v>2017</v>
      </c>
      <c r="F186" s="46">
        <v>336</v>
      </c>
      <c r="G186" s="46">
        <v>10</v>
      </c>
      <c r="H186" s="46" t="s">
        <v>2069</v>
      </c>
      <c r="I186" s="55">
        <v>770</v>
      </c>
      <c r="J186" s="29"/>
    </row>
    <row r="187" spans="1:10" s="68" customFormat="1" ht="10.5" customHeight="1">
      <c r="A187" s="43" t="s">
        <v>1345</v>
      </c>
      <c r="B187" s="44" t="s">
        <v>1230</v>
      </c>
      <c r="C187" s="96" t="s">
        <v>1229</v>
      </c>
      <c r="D187" s="97"/>
      <c r="E187" s="46">
        <v>2017</v>
      </c>
      <c r="F187" s="46">
        <v>384</v>
      </c>
      <c r="G187" s="46">
        <v>12</v>
      </c>
      <c r="H187" s="46" t="s">
        <v>170</v>
      </c>
      <c r="I187" s="55">
        <v>550</v>
      </c>
      <c r="J187" s="50"/>
    </row>
    <row r="188" spans="1:10" s="37" customFormat="1" ht="10.5" customHeight="1">
      <c r="A188" s="43" t="s">
        <v>97</v>
      </c>
      <c r="B188" s="44" t="s">
        <v>80</v>
      </c>
      <c r="C188" s="45" t="s">
        <v>79</v>
      </c>
      <c r="D188" s="50"/>
      <c r="E188" s="46">
        <v>2017</v>
      </c>
      <c r="F188" s="46">
        <v>240</v>
      </c>
      <c r="G188" s="46">
        <v>24</v>
      </c>
      <c r="H188" s="19" t="s">
        <v>170</v>
      </c>
      <c r="I188" s="55">
        <v>396</v>
      </c>
      <c r="J188" s="29"/>
    </row>
    <row r="189" spans="1:10" s="37" customFormat="1" ht="10.5" customHeight="1">
      <c r="A189" s="43" t="s">
        <v>1701</v>
      </c>
      <c r="B189" s="44" t="s">
        <v>1455</v>
      </c>
      <c r="C189" s="45" t="s">
        <v>1454</v>
      </c>
      <c r="D189" s="50"/>
      <c r="E189" s="46">
        <v>2017</v>
      </c>
      <c r="F189" s="46">
        <v>126</v>
      </c>
      <c r="G189" s="46">
        <v>30</v>
      </c>
      <c r="H189" s="19" t="s">
        <v>170</v>
      </c>
      <c r="I189" s="55">
        <v>341</v>
      </c>
      <c r="J189" s="29"/>
    </row>
    <row r="190" spans="1:10" s="37" customFormat="1" ht="10.5" customHeight="1">
      <c r="A190" s="43" t="s">
        <v>1309</v>
      </c>
      <c r="B190" s="44" t="s">
        <v>1323</v>
      </c>
      <c r="C190" s="96" t="s">
        <v>1322</v>
      </c>
      <c r="D190" s="97"/>
      <c r="E190" s="46">
        <v>2017</v>
      </c>
      <c r="F190" s="46">
        <v>166</v>
      </c>
      <c r="G190" s="46">
        <v>30</v>
      </c>
      <c r="H190" s="19" t="s">
        <v>170</v>
      </c>
      <c r="I190" s="55">
        <v>330</v>
      </c>
      <c r="J190" s="29"/>
    </row>
    <row r="191" spans="1:10" s="37" customFormat="1" ht="10.5" customHeight="1">
      <c r="A191" s="43" t="s">
        <v>158</v>
      </c>
      <c r="B191" s="44" t="s">
        <v>160</v>
      </c>
      <c r="C191" s="102" t="s">
        <v>159</v>
      </c>
      <c r="D191" s="97"/>
      <c r="E191" s="46">
        <v>2017</v>
      </c>
      <c r="F191" s="46">
        <v>238</v>
      </c>
      <c r="G191" s="46">
        <v>24</v>
      </c>
      <c r="H191" s="46" t="s">
        <v>170</v>
      </c>
      <c r="I191" s="55">
        <v>396</v>
      </c>
      <c r="J191" s="29"/>
    </row>
    <row r="192" spans="1:10" s="37" customFormat="1" ht="10.5" customHeight="1">
      <c r="A192" s="43" t="s">
        <v>155</v>
      </c>
      <c r="B192" s="44" t="s">
        <v>157</v>
      </c>
      <c r="C192" s="102" t="s">
        <v>156</v>
      </c>
      <c r="D192" s="97"/>
      <c r="E192" s="46">
        <v>2017</v>
      </c>
      <c r="F192" s="46">
        <v>228</v>
      </c>
      <c r="G192" s="46">
        <v>22</v>
      </c>
      <c r="H192" s="46" t="s">
        <v>170</v>
      </c>
      <c r="I192" s="55">
        <v>385</v>
      </c>
      <c r="J192" s="29"/>
    </row>
    <row r="193" spans="1:10" s="37" customFormat="1" ht="10.5" customHeight="1">
      <c r="A193" s="16" t="s">
        <v>708</v>
      </c>
      <c r="B193" s="44" t="s">
        <v>707</v>
      </c>
      <c r="C193" s="144" t="s">
        <v>1927</v>
      </c>
      <c r="D193" s="18"/>
      <c r="E193" s="19">
        <v>2017</v>
      </c>
      <c r="F193" s="19">
        <v>368</v>
      </c>
      <c r="G193" s="19">
        <v>10</v>
      </c>
      <c r="H193" s="19" t="s">
        <v>2069</v>
      </c>
      <c r="I193" s="54">
        <v>583</v>
      </c>
      <c r="J193" s="18"/>
    </row>
    <row r="194" spans="1:10" s="37" customFormat="1" ht="10.5" customHeight="1">
      <c r="A194" s="195" t="s">
        <v>306</v>
      </c>
      <c r="B194" s="196" t="s">
        <v>307</v>
      </c>
      <c r="C194" s="197" t="s">
        <v>1579</v>
      </c>
      <c r="D194" s="95"/>
      <c r="E194" s="19">
        <v>2017</v>
      </c>
      <c r="F194" s="19">
        <v>220</v>
      </c>
      <c r="G194" s="19">
        <v>30</v>
      </c>
      <c r="H194" s="19" t="s">
        <v>170</v>
      </c>
      <c r="I194" s="54">
        <v>396</v>
      </c>
      <c r="J194" s="29"/>
    </row>
    <row r="195" spans="1:10" s="158" customFormat="1" ht="10.5" customHeight="1">
      <c r="A195" s="75" t="s">
        <v>1027</v>
      </c>
      <c r="B195" s="103" t="s">
        <v>1867</v>
      </c>
      <c r="C195" s="20" t="s">
        <v>1868</v>
      </c>
      <c r="D195" s="19">
        <v>2005</v>
      </c>
      <c r="E195" s="19">
        <v>2020</v>
      </c>
      <c r="F195" s="19">
        <v>520</v>
      </c>
      <c r="G195" s="19">
        <v>10</v>
      </c>
      <c r="H195" s="78" t="s">
        <v>170</v>
      </c>
      <c r="I195" s="54">
        <v>572</v>
      </c>
      <c r="J195" s="29"/>
    </row>
    <row r="196" spans="1:10" s="37" customFormat="1" ht="10.5" customHeight="1">
      <c r="A196" s="195" t="s">
        <v>572</v>
      </c>
      <c r="B196" s="196" t="s">
        <v>199</v>
      </c>
      <c r="C196" s="197" t="s">
        <v>1445</v>
      </c>
      <c r="D196" s="95"/>
      <c r="E196" s="19">
        <v>2017</v>
      </c>
      <c r="F196" s="19">
        <v>152</v>
      </c>
      <c r="G196" s="19">
        <v>30</v>
      </c>
      <c r="H196" s="19" t="s">
        <v>170</v>
      </c>
      <c r="I196" s="54">
        <v>341</v>
      </c>
      <c r="J196" s="29"/>
    </row>
    <row r="197" spans="1:10" s="37" customFormat="1" ht="10.5" customHeight="1">
      <c r="A197" s="16" t="s">
        <v>2328</v>
      </c>
      <c r="B197" s="44" t="s">
        <v>2131</v>
      </c>
      <c r="C197" s="127" t="s">
        <v>939</v>
      </c>
      <c r="D197" s="83"/>
      <c r="E197" s="104">
        <v>2019</v>
      </c>
      <c r="F197" s="78">
        <v>174</v>
      </c>
      <c r="G197" s="78">
        <v>30</v>
      </c>
      <c r="H197" s="78" t="s">
        <v>170</v>
      </c>
      <c r="I197" s="79">
        <v>385</v>
      </c>
      <c r="J197" s="29"/>
    </row>
    <row r="198" spans="1:10" s="37" customFormat="1" ht="10.5" customHeight="1">
      <c r="A198" s="43" t="s">
        <v>1177</v>
      </c>
      <c r="B198" s="44" t="s">
        <v>1123</v>
      </c>
      <c r="C198" s="43" t="s">
        <v>1122</v>
      </c>
      <c r="D198" s="50"/>
      <c r="E198" s="46">
        <v>2017</v>
      </c>
      <c r="F198" s="46">
        <v>122</v>
      </c>
      <c r="G198" s="46">
        <v>30</v>
      </c>
      <c r="H198" s="46" t="s">
        <v>170</v>
      </c>
      <c r="I198" s="55">
        <v>275</v>
      </c>
      <c r="J198" s="29"/>
    </row>
    <row r="199" spans="1:10" s="37" customFormat="1" ht="10.5" customHeight="1">
      <c r="A199" s="43" t="s">
        <v>1177</v>
      </c>
      <c r="B199" s="44" t="s">
        <v>2142</v>
      </c>
      <c r="C199" s="43" t="s">
        <v>283</v>
      </c>
      <c r="D199" s="50"/>
      <c r="E199" s="46">
        <v>2017</v>
      </c>
      <c r="F199" s="46">
        <v>218</v>
      </c>
      <c r="G199" s="46">
        <v>24</v>
      </c>
      <c r="H199" s="46" t="s">
        <v>170</v>
      </c>
      <c r="I199" s="55">
        <v>385</v>
      </c>
      <c r="J199" s="29"/>
    </row>
    <row r="200" spans="1:9" s="70" customFormat="1" ht="10.5" customHeight="1">
      <c r="A200" s="43" t="s">
        <v>493</v>
      </c>
      <c r="B200" s="44" t="s">
        <v>2088</v>
      </c>
      <c r="C200" s="102" t="s">
        <v>2089</v>
      </c>
      <c r="D200" s="97"/>
      <c r="E200" s="46">
        <v>2017</v>
      </c>
      <c r="F200" s="46">
        <v>222</v>
      </c>
      <c r="G200" s="46">
        <v>24</v>
      </c>
      <c r="H200" s="46" t="s">
        <v>170</v>
      </c>
      <c r="I200" s="55">
        <v>473</v>
      </c>
    </row>
    <row r="201" spans="1:10" s="68" customFormat="1" ht="10.5" customHeight="1">
      <c r="A201" s="102" t="s">
        <v>1200</v>
      </c>
      <c r="B201" s="103" t="s">
        <v>644</v>
      </c>
      <c r="C201" s="43" t="s">
        <v>470</v>
      </c>
      <c r="D201" s="160"/>
      <c r="E201" s="46">
        <v>2017</v>
      </c>
      <c r="F201" s="46">
        <v>494</v>
      </c>
      <c r="G201" s="46">
        <v>10</v>
      </c>
      <c r="H201" s="46" t="s">
        <v>170</v>
      </c>
      <c r="I201" s="55">
        <v>550</v>
      </c>
      <c r="J201" s="122"/>
    </row>
    <row r="202" spans="1:10" s="37" customFormat="1" ht="10.5" customHeight="1">
      <c r="A202" s="43" t="s">
        <v>535</v>
      </c>
      <c r="B202" s="44" t="s">
        <v>19</v>
      </c>
      <c r="C202" s="102" t="s">
        <v>20</v>
      </c>
      <c r="D202" s="97"/>
      <c r="E202" s="46">
        <v>2017</v>
      </c>
      <c r="F202" s="46">
        <v>116</v>
      </c>
      <c r="G202" s="46">
        <v>30</v>
      </c>
      <c r="H202" s="46" t="s">
        <v>170</v>
      </c>
      <c r="I202" s="55">
        <v>297</v>
      </c>
      <c r="J202" s="29"/>
    </row>
    <row r="203" spans="1:9" s="70" customFormat="1" ht="10.5" customHeight="1">
      <c r="A203" s="43" t="s">
        <v>1890</v>
      </c>
      <c r="B203" s="44" t="s">
        <v>1892</v>
      </c>
      <c r="C203" s="102" t="s">
        <v>1891</v>
      </c>
      <c r="D203" s="97"/>
      <c r="E203" s="46">
        <v>2017</v>
      </c>
      <c r="F203" s="46">
        <v>166</v>
      </c>
      <c r="G203" s="46">
        <v>24</v>
      </c>
      <c r="H203" s="46" t="s">
        <v>170</v>
      </c>
      <c r="I203" s="55">
        <v>385</v>
      </c>
    </row>
    <row r="204" spans="1:10" s="37" customFormat="1" ht="10.5" customHeight="1">
      <c r="A204" s="43" t="s">
        <v>347</v>
      </c>
      <c r="B204" s="44" t="s">
        <v>346</v>
      </c>
      <c r="C204" s="102" t="s">
        <v>348</v>
      </c>
      <c r="D204" s="97"/>
      <c r="E204" s="46">
        <v>2017</v>
      </c>
      <c r="F204" s="46">
        <v>136</v>
      </c>
      <c r="G204" s="46">
        <v>26</v>
      </c>
      <c r="H204" s="46" t="s">
        <v>170</v>
      </c>
      <c r="I204" s="55">
        <v>341</v>
      </c>
      <c r="J204" s="29"/>
    </row>
    <row r="205" spans="1:10" s="37" customFormat="1" ht="10.5" customHeight="1">
      <c r="A205" s="195" t="s">
        <v>124</v>
      </c>
      <c r="B205" s="196" t="s">
        <v>125</v>
      </c>
      <c r="C205" s="197" t="s">
        <v>2285</v>
      </c>
      <c r="D205" s="95"/>
      <c r="E205" s="19">
        <v>2017</v>
      </c>
      <c r="F205" s="19">
        <v>178</v>
      </c>
      <c r="G205" s="19">
        <v>30</v>
      </c>
      <c r="H205" s="19" t="s">
        <v>170</v>
      </c>
      <c r="I205" s="54">
        <v>363</v>
      </c>
      <c r="J205" s="29"/>
    </row>
    <row r="206" spans="1:10" s="37" customFormat="1" ht="10.5" customHeight="1">
      <c r="A206" s="43" t="s">
        <v>1549</v>
      </c>
      <c r="B206" s="44" t="s">
        <v>2224</v>
      </c>
      <c r="C206" s="96" t="s">
        <v>2223</v>
      </c>
      <c r="D206" s="97"/>
      <c r="E206" s="46">
        <v>2020</v>
      </c>
      <c r="F206" s="46">
        <v>402</v>
      </c>
      <c r="G206" s="46">
        <v>20</v>
      </c>
      <c r="H206" s="146" t="s">
        <v>2069</v>
      </c>
      <c r="I206" s="55">
        <v>550</v>
      </c>
      <c r="J206" s="29"/>
    </row>
    <row r="207" spans="1:10" s="183" customFormat="1" ht="10.5" customHeight="1">
      <c r="A207" s="16" t="s">
        <v>2162</v>
      </c>
      <c r="B207" s="103" t="s">
        <v>2164</v>
      </c>
      <c r="C207" s="84" t="s">
        <v>2163</v>
      </c>
      <c r="D207" s="95"/>
      <c r="E207" s="104">
        <v>2017</v>
      </c>
      <c r="F207" s="19">
        <v>110</v>
      </c>
      <c r="G207" s="19">
        <v>30</v>
      </c>
      <c r="H207" s="104" t="s">
        <v>170</v>
      </c>
      <c r="I207" s="54">
        <v>330</v>
      </c>
      <c r="J207" s="95"/>
    </row>
    <row r="208" spans="1:10" s="37" customFormat="1" ht="10.5" customHeight="1">
      <c r="A208" s="43" t="s">
        <v>612</v>
      </c>
      <c r="B208" s="44" t="s">
        <v>611</v>
      </c>
      <c r="C208" s="96" t="s">
        <v>1410</v>
      </c>
      <c r="D208" s="97"/>
      <c r="E208" s="46">
        <v>2017</v>
      </c>
      <c r="F208" s="46">
        <v>112</v>
      </c>
      <c r="G208" s="46">
        <v>30</v>
      </c>
      <c r="H208" s="19" t="s">
        <v>170</v>
      </c>
      <c r="I208" s="55">
        <v>198</v>
      </c>
      <c r="J208" s="29"/>
    </row>
    <row r="209" spans="1:10" s="37" customFormat="1" ht="10.5" customHeight="1">
      <c r="A209" s="43" t="s">
        <v>1174</v>
      </c>
      <c r="B209" s="44" t="s">
        <v>1413</v>
      </c>
      <c r="C209" s="102" t="s">
        <v>1412</v>
      </c>
      <c r="D209" s="97"/>
      <c r="E209" s="46">
        <v>2017</v>
      </c>
      <c r="F209" s="46">
        <v>296</v>
      </c>
      <c r="G209" s="46">
        <v>20</v>
      </c>
      <c r="H209" s="46" t="s">
        <v>170</v>
      </c>
      <c r="I209" s="55">
        <v>550</v>
      </c>
      <c r="J209" s="29"/>
    </row>
    <row r="210" spans="1:10" s="183" customFormat="1" ht="10.5" customHeight="1">
      <c r="A210" s="102" t="s">
        <v>176</v>
      </c>
      <c r="B210" s="103" t="s">
        <v>483</v>
      </c>
      <c r="C210" s="45" t="s">
        <v>2219</v>
      </c>
      <c r="D210" s="50"/>
      <c r="E210" s="104">
        <v>2017</v>
      </c>
      <c r="F210" s="104">
        <v>392</v>
      </c>
      <c r="G210" s="104">
        <v>10</v>
      </c>
      <c r="H210" s="104" t="s">
        <v>2069</v>
      </c>
      <c r="I210" s="105">
        <v>671</v>
      </c>
      <c r="J210" s="95"/>
    </row>
    <row r="211" spans="1:10" s="37" customFormat="1" ht="10.5" customHeight="1">
      <c r="A211" s="153" t="s">
        <v>264</v>
      </c>
      <c r="B211" s="148" t="s">
        <v>179</v>
      </c>
      <c r="C211" s="190" t="s">
        <v>305</v>
      </c>
      <c r="D211" s="191"/>
      <c r="E211" s="145">
        <v>2019</v>
      </c>
      <c r="F211" s="156">
        <v>448</v>
      </c>
      <c r="G211" s="156">
        <v>12</v>
      </c>
      <c r="H211" s="156" t="s">
        <v>170</v>
      </c>
      <c r="I211" s="157">
        <v>550</v>
      </c>
      <c r="J211" s="29"/>
    </row>
    <row r="212" spans="1:9" s="70" customFormat="1" ht="10.5" customHeight="1">
      <c r="A212" s="43" t="s">
        <v>1011</v>
      </c>
      <c r="B212" s="44" t="s">
        <v>489</v>
      </c>
      <c r="C212" s="102" t="s">
        <v>1012</v>
      </c>
      <c r="D212" s="97"/>
      <c r="E212" s="46">
        <v>2017</v>
      </c>
      <c r="F212" s="46">
        <v>212</v>
      </c>
      <c r="G212" s="46">
        <v>24</v>
      </c>
      <c r="H212" s="46" t="s">
        <v>170</v>
      </c>
      <c r="I212" s="55">
        <v>462</v>
      </c>
    </row>
    <row r="213" spans="1:10" s="37" customFormat="1" ht="10.5" customHeight="1">
      <c r="A213" s="43" t="s">
        <v>316</v>
      </c>
      <c r="B213" s="44" t="s">
        <v>317</v>
      </c>
      <c r="C213" s="45" t="s">
        <v>318</v>
      </c>
      <c r="D213" s="50"/>
      <c r="E213" s="46">
        <v>2017</v>
      </c>
      <c r="F213" s="46">
        <v>164</v>
      </c>
      <c r="G213" s="46">
        <v>30</v>
      </c>
      <c r="H213" s="46" t="s">
        <v>170</v>
      </c>
      <c r="I213" s="55">
        <v>231</v>
      </c>
      <c r="J213" s="29"/>
    </row>
    <row r="214" spans="1:10" s="37" customFormat="1" ht="10.5" customHeight="1">
      <c r="A214" s="43" t="s">
        <v>555</v>
      </c>
      <c r="B214" s="44" t="s">
        <v>302</v>
      </c>
      <c r="C214" s="102" t="s">
        <v>301</v>
      </c>
      <c r="D214" s="97"/>
      <c r="E214" s="46">
        <v>2017</v>
      </c>
      <c r="F214" s="46">
        <v>448</v>
      </c>
      <c r="G214" s="46">
        <v>12</v>
      </c>
      <c r="H214" s="46" t="s">
        <v>170</v>
      </c>
      <c r="I214" s="55">
        <v>583</v>
      </c>
      <c r="J214" s="29"/>
    </row>
    <row r="215" spans="1:10" s="37" customFormat="1" ht="10.5" customHeight="1">
      <c r="A215" s="128" t="s">
        <v>1035</v>
      </c>
      <c r="B215" s="129" t="s">
        <v>218</v>
      </c>
      <c r="C215" s="192" t="s">
        <v>217</v>
      </c>
      <c r="D215" s="146">
        <v>2005</v>
      </c>
      <c r="E215" s="46">
        <v>2017</v>
      </c>
      <c r="F215" s="193">
        <v>324</v>
      </c>
      <c r="G215" s="193">
        <v>18</v>
      </c>
      <c r="H215" s="146" t="s">
        <v>170</v>
      </c>
      <c r="I215" s="55">
        <v>550</v>
      </c>
      <c r="J215" s="29"/>
    </row>
    <row r="216" spans="1:10" s="37" customFormat="1" ht="10.5" customHeight="1">
      <c r="A216" s="16" t="s">
        <v>958</v>
      </c>
      <c r="B216" s="44" t="s">
        <v>1943</v>
      </c>
      <c r="C216" s="84" t="s">
        <v>1944</v>
      </c>
      <c r="D216" s="77"/>
      <c r="E216" s="19">
        <v>2017</v>
      </c>
      <c r="F216" s="19">
        <v>368</v>
      </c>
      <c r="G216" s="19">
        <v>24</v>
      </c>
      <c r="H216" s="19" t="s">
        <v>170</v>
      </c>
      <c r="I216" s="54">
        <v>341</v>
      </c>
      <c r="J216" s="29"/>
    </row>
    <row r="217" spans="1:10" s="37" customFormat="1" ht="10.5" customHeight="1">
      <c r="A217" s="16" t="s">
        <v>895</v>
      </c>
      <c r="B217" s="44" t="s">
        <v>2250</v>
      </c>
      <c r="C217" s="127" t="s">
        <v>2249</v>
      </c>
      <c r="D217" s="83"/>
      <c r="E217" s="104">
        <v>2019</v>
      </c>
      <c r="F217" s="78">
        <v>174</v>
      </c>
      <c r="G217" s="78">
        <v>30</v>
      </c>
      <c r="H217" s="78" t="s">
        <v>170</v>
      </c>
      <c r="I217" s="79">
        <v>341</v>
      </c>
      <c r="J217" s="29"/>
    </row>
    <row r="218" spans="1:10" s="37" customFormat="1" ht="10.5" customHeight="1">
      <c r="A218" s="43" t="s">
        <v>2121</v>
      </c>
      <c r="B218" s="44" t="s">
        <v>718</v>
      </c>
      <c r="C218" s="43" t="s">
        <v>2122</v>
      </c>
      <c r="D218" s="50"/>
      <c r="E218" s="46">
        <v>2017</v>
      </c>
      <c r="F218" s="46">
        <v>240</v>
      </c>
      <c r="G218" s="46">
        <v>30</v>
      </c>
      <c r="H218" s="46" t="s">
        <v>170</v>
      </c>
      <c r="I218" s="55">
        <v>473</v>
      </c>
      <c r="J218" s="29"/>
    </row>
    <row r="219" spans="1:10" s="37" customFormat="1" ht="10.5" customHeight="1">
      <c r="A219" s="43" t="s">
        <v>1918</v>
      </c>
      <c r="B219" s="44" t="s">
        <v>1919</v>
      </c>
      <c r="C219" s="96" t="s">
        <v>1608</v>
      </c>
      <c r="D219" s="97"/>
      <c r="E219" s="46">
        <v>2017</v>
      </c>
      <c r="F219" s="46">
        <v>228</v>
      </c>
      <c r="G219" s="46">
        <v>24</v>
      </c>
      <c r="H219" s="19" t="s">
        <v>170</v>
      </c>
      <c r="I219" s="55">
        <v>330</v>
      </c>
      <c r="J219" s="29"/>
    </row>
    <row r="220" spans="1:10" s="37" customFormat="1" ht="10.5" customHeight="1">
      <c r="A220" s="195" t="s">
        <v>121</v>
      </c>
      <c r="B220" s="196" t="s">
        <v>122</v>
      </c>
      <c r="C220" s="197" t="s">
        <v>123</v>
      </c>
      <c r="D220" s="95"/>
      <c r="E220" s="19">
        <v>2017</v>
      </c>
      <c r="F220" s="19">
        <v>296</v>
      </c>
      <c r="G220" s="19">
        <v>24</v>
      </c>
      <c r="H220" s="19" t="s">
        <v>170</v>
      </c>
      <c r="I220" s="54">
        <v>517</v>
      </c>
      <c r="J220" s="29"/>
    </row>
    <row r="221" spans="1:10" s="37" customFormat="1" ht="10.5" customHeight="1">
      <c r="A221" s="195" t="s">
        <v>285</v>
      </c>
      <c r="B221" s="196" t="s">
        <v>1077</v>
      </c>
      <c r="C221" s="197" t="s">
        <v>1076</v>
      </c>
      <c r="D221" s="95"/>
      <c r="E221" s="19">
        <v>2017</v>
      </c>
      <c r="F221" s="19">
        <v>248</v>
      </c>
      <c r="G221" s="19">
        <v>12</v>
      </c>
      <c r="H221" s="146" t="s">
        <v>2069</v>
      </c>
      <c r="I221" s="54">
        <v>561</v>
      </c>
      <c r="J221" s="29"/>
    </row>
    <row r="222" spans="1:10" s="37" customFormat="1" ht="10.5" customHeight="1">
      <c r="A222" s="195" t="s">
        <v>789</v>
      </c>
      <c r="B222" s="196" t="s">
        <v>788</v>
      </c>
      <c r="C222" s="197" t="s">
        <v>787</v>
      </c>
      <c r="D222" s="95"/>
      <c r="E222" s="19">
        <v>2017</v>
      </c>
      <c r="F222" s="19">
        <v>670</v>
      </c>
      <c r="G222" s="19">
        <v>24</v>
      </c>
      <c r="H222" s="146" t="s">
        <v>2069</v>
      </c>
      <c r="I222" s="54">
        <v>990</v>
      </c>
      <c r="J222" s="29"/>
    </row>
    <row r="223" spans="1:10" s="37" customFormat="1" ht="10.5" customHeight="1">
      <c r="A223" s="195" t="s">
        <v>1136</v>
      </c>
      <c r="B223" s="196" t="s">
        <v>455</v>
      </c>
      <c r="C223" s="197" t="s">
        <v>926</v>
      </c>
      <c r="D223" s="95"/>
      <c r="E223" s="46">
        <v>2018</v>
      </c>
      <c r="F223" s="19">
        <v>72</v>
      </c>
      <c r="G223" s="19">
        <v>30</v>
      </c>
      <c r="H223" s="46" t="s">
        <v>170</v>
      </c>
      <c r="I223" s="54">
        <v>253</v>
      </c>
      <c r="J223" s="29"/>
    </row>
    <row r="224" spans="1:10" s="37" customFormat="1" ht="10.5" customHeight="1">
      <c r="A224" s="43" t="s">
        <v>1456</v>
      </c>
      <c r="B224" s="44" t="s">
        <v>1853</v>
      </c>
      <c r="C224" s="45" t="s">
        <v>1852</v>
      </c>
      <c r="D224" s="50"/>
      <c r="E224" s="46">
        <v>2017</v>
      </c>
      <c r="F224" s="46">
        <v>584</v>
      </c>
      <c r="G224" s="46">
        <v>6</v>
      </c>
      <c r="H224" s="146" t="s">
        <v>2069</v>
      </c>
      <c r="I224" s="55">
        <v>484</v>
      </c>
      <c r="J224" s="29"/>
    </row>
    <row r="225" spans="1:10" s="37" customFormat="1" ht="10.5" customHeight="1">
      <c r="A225" s="43" t="s">
        <v>1365</v>
      </c>
      <c r="B225" s="44" t="s">
        <v>1366</v>
      </c>
      <c r="C225" s="45" t="s">
        <v>308</v>
      </c>
      <c r="D225" s="50"/>
      <c r="E225" s="46">
        <v>2017</v>
      </c>
      <c r="F225" s="46">
        <v>352</v>
      </c>
      <c r="G225" s="46">
        <v>16</v>
      </c>
      <c r="H225" s="146" t="s">
        <v>2069</v>
      </c>
      <c r="I225" s="55">
        <v>671</v>
      </c>
      <c r="J225" s="29"/>
    </row>
    <row r="226" spans="1:10" s="37" customFormat="1" ht="10.5" customHeight="1">
      <c r="A226" s="43" t="s">
        <v>481</v>
      </c>
      <c r="B226" s="44" t="s">
        <v>482</v>
      </c>
      <c r="C226" s="102" t="s">
        <v>742</v>
      </c>
      <c r="D226" s="97"/>
      <c r="E226" s="46">
        <v>2017</v>
      </c>
      <c r="F226" s="46">
        <v>552</v>
      </c>
      <c r="G226" s="46">
        <v>10</v>
      </c>
      <c r="H226" s="46" t="s">
        <v>2069</v>
      </c>
      <c r="I226" s="55">
        <v>748</v>
      </c>
      <c r="J226" s="29"/>
    </row>
    <row r="227" spans="1:10" s="68" customFormat="1" ht="10.5" customHeight="1">
      <c r="A227" s="43" t="s">
        <v>1165</v>
      </c>
      <c r="B227" s="148" t="s">
        <v>918</v>
      </c>
      <c r="C227" s="96" t="s">
        <v>837</v>
      </c>
      <c r="D227" s="97"/>
      <c r="E227" s="46">
        <v>2017</v>
      </c>
      <c r="F227" s="46">
        <v>398</v>
      </c>
      <c r="G227" s="46">
        <v>20</v>
      </c>
      <c r="H227" s="46" t="s">
        <v>170</v>
      </c>
      <c r="I227" s="55">
        <v>572</v>
      </c>
      <c r="J227" s="50"/>
    </row>
    <row r="228" spans="1:10" s="37" customFormat="1" ht="10.5" customHeight="1">
      <c r="A228" s="128" t="s">
        <v>622</v>
      </c>
      <c r="B228" s="129" t="s">
        <v>623</v>
      </c>
      <c r="C228" s="192" t="s">
        <v>219</v>
      </c>
      <c r="D228" s="146">
        <v>2005</v>
      </c>
      <c r="E228" s="145">
        <v>2017</v>
      </c>
      <c r="F228" s="193">
        <v>376</v>
      </c>
      <c r="G228" s="193">
        <v>14</v>
      </c>
      <c r="H228" s="146" t="s">
        <v>170</v>
      </c>
      <c r="I228" s="55">
        <v>550</v>
      </c>
      <c r="J228" s="29"/>
    </row>
    <row r="229" spans="1:10" s="37" customFormat="1" ht="10.5" customHeight="1">
      <c r="A229" s="128" t="s">
        <v>2248</v>
      </c>
      <c r="B229" s="129" t="s">
        <v>1945</v>
      </c>
      <c r="C229" s="192" t="s">
        <v>1373</v>
      </c>
      <c r="D229" s="146">
        <v>2005</v>
      </c>
      <c r="E229" s="145">
        <v>2020</v>
      </c>
      <c r="F229" s="193">
        <v>180</v>
      </c>
      <c r="G229" s="193">
        <v>30</v>
      </c>
      <c r="H229" s="146" t="s">
        <v>170</v>
      </c>
      <c r="I229" s="55">
        <v>385</v>
      </c>
      <c r="J229" s="29"/>
    </row>
    <row r="230" spans="1:10" s="37" customFormat="1" ht="10.5" customHeight="1">
      <c r="A230" s="195" t="s">
        <v>1023</v>
      </c>
      <c r="B230" s="196" t="s">
        <v>1024</v>
      </c>
      <c r="C230" s="197" t="s">
        <v>1025</v>
      </c>
      <c r="D230" s="95"/>
      <c r="E230" s="19">
        <v>2017</v>
      </c>
      <c r="F230" s="19">
        <v>228</v>
      </c>
      <c r="G230" s="19">
        <v>24</v>
      </c>
      <c r="H230" s="19" t="s">
        <v>170</v>
      </c>
      <c r="I230" s="54">
        <v>385</v>
      </c>
      <c r="J230" s="29"/>
    </row>
    <row r="231" spans="1:10" s="37" customFormat="1" ht="10.5" customHeight="1">
      <c r="A231" s="43" t="s">
        <v>2129</v>
      </c>
      <c r="B231" s="44" t="s">
        <v>2130</v>
      </c>
      <c r="C231" s="45" t="s">
        <v>1033</v>
      </c>
      <c r="D231" s="50"/>
      <c r="E231" s="46">
        <v>2017</v>
      </c>
      <c r="F231" s="46">
        <v>90</v>
      </c>
      <c r="G231" s="46">
        <v>30</v>
      </c>
      <c r="H231" s="46" t="s">
        <v>170</v>
      </c>
      <c r="I231" s="55">
        <v>275</v>
      </c>
      <c r="J231" s="29"/>
    </row>
    <row r="232" spans="1:10" s="37" customFormat="1" ht="10.5" customHeight="1">
      <c r="A232" s="43" t="s">
        <v>857</v>
      </c>
      <c r="B232" s="44" t="s">
        <v>929</v>
      </c>
      <c r="C232" s="45" t="s">
        <v>928</v>
      </c>
      <c r="D232" s="50"/>
      <c r="E232" s="46">
        <v>2017</v>
      </c>
      <c r="F232" s="46">
        <v>112</v>
      </c>
      <c r="G232" s="46">
        <v>32</v>
      </c>
      <c r="H232" s="46" t="s">
        <v>170</v>
      </c>
      <c r="I232" s="55">
        <v>264</v>
      </c>
      <c r="J232" s="29"/>
    </row>
    <row r="233" spans="1:10" s="37" customFormat="1" ht="10.5" customHeight="1">
      <c r="A233" s="43" t="s">
        <v>114</v>
      </c>
      <c r="B233" s="44" t="s">
        <v>115</v>
      </c>
      <c r="C233" s="45" t="s">
        <v>2063</v>
      </c>
      <c r="D233" s="50"/>
      <c r="E233" s="46">
        <v>2019</v>
      </c>
      <c r="F233" s="46">
        <v>272</v>
      </c>
      <c r="G233" s="46">
        <v>24</v>
      </c>
      <c r="H233" s="46" t="s">
        <v>170</v>
      </c>
      <c r="I233" s="55">
        <v>451</v>
      </c>
      <c r="J233" s="29"/>
    </row>
    <row r="234" spans="1:9" s="70" customFormat="1" ht="12.75">
      <c r="A234" s="74"/>
      <c r="B234" s="199"/>
      <c r="E234" s="199"/>
      <c r="F234" s="200"/>
      <c r="G234" s="200"/>
      <c r="H234" s="200"/>
      <c r="I234" s="201"/>
    </row>
    <row r="235" spans="1:10" s="68" customFormat="1" ht="10.5" customHeight="1">
      <c r="A235" s="102"/>
      <c r="B235" s="103"/>
      <c r="C235" s="202" t="s">
        <v>2068</v>
      </c>
      <c r="D235" s="97"/>
      <c r="E235" s="46"/>
      <c r="F235" s="46"/>
      <c r="G235" s="46"/>
      <c r="H235" s="46"/>
      <c r="I235" s="55"/>
      <c r="J235" s="50"/>
    </row>
    <row r="236" spans="1:10" s="68" customFormat="1" ht="10.5" customHeight="1">
      <c r="A236" s="102"/>
      <c r="B236" s="103"/>
      <c r="C236" s="202"/>
      <c r="D236" s="97"/>
      <c r="E236" s="46"/>
      <c r="F236" s="46"/>
      <c r="G236" s="46"/>
      <c r="H236" s="46"/>
      <c r="I236" s="55"/>
      <c r="J236" s="50"/>
    </row>
    <row r="237" spans="1:10" s="68" customFormat="1" ht="10.5" customHeight="1">
      <c r="A237" s="102" t="s">
        <v>2191</v>
      </c>
      <c r="B237" s="44" t="s">
        <v>2023</v>
      </c>
      <c r="C237" s="43" t="s">
        <v>2022</v>
      </c>
      <c r="D237" s="50"/>
      <c r="E237" s="46">
        <v>2019</v>
      </c>
      <c r="F237" s="104">
        <v>400</v>
      </c>
      <c r="G237" s="104">
        <v>16</v>
      </c>
      <c r="H237" s="104" t="s">
        <v>170</v>
      </c>
      <c r="I237" s="105">
        <v>550</v>
      </c>
      <c r="J237" s="50"/>
    </row>
    <row r="238" spans="1:10" s="37" customFormat="1" ht="10.5" customHeight="1">
      <c r="A238" s="195" t="s">
        <v>2071</v>
      </c>
      <c r="B238" s="196" t="s">
        <v>2072</v>
      </c>
      <c r="C238" s="197" t="s">
        <v>2073</v>
      </c>
      <c r="D238" s="95"/>
      <c r="E238" s="19">
        <v>2019</v>
      </c>
      <c r="F238" s="19">
        <v>188</v>
      </c>
      <c r="G238" s="19">
        <v>40</v>
      </c>
      <c r="H238" s="19" t="s">
        <v>170</v>
      </c>
      <c r="I238" s="54">
        <v>374</v>
      </c>
      <c r="J238" s="29"/>
    </row>
    <row r="239" spans="1:10" s="68" customFormat="1" ht="10.5" customHeight="1">
      <c r="A239" s="43" t="s">
        <v>1535</v>
      </c>
      <c r="B239" s="44" t="s">
        <v>1481</v>
      </c>
      <c r="C239" s="96" t="s">
        <v>1480</v>
      </c>
      <c r="D239" s="97"/>
      <c r="E239" s="46">
        <v>2019</v>
      </c>
      <c r="F239" s="46">
        <v>440</v>
      </c>
      <c r="G239" s="46">
        <v>10</v>
      </c>
      <c r="H239" s="46" t="s">
        <v>170</v>
      </c>
      <c r="I239" s="55">
        <v>583</v>
      </c>
      <c r="J239" s="50"/>
    </row>
    <row r="240" spans="1:10" s="68" customFormat="1" ht="10.5" customHeight="1">
      <c r="A240" s="43" t="s">
        <v>2032</v>
      </c>
      <c r="B240" s="44" t="s">
        <v>248</v>
      </c>
      <c r="C240" s="102" t="s">
        <v>1622</v>
      </c>
      <c r="D240" s="97"/>
      <c r="E240" s="46">
        <v>2019</v>
      </c>
      <c r="F240" s="46">
        <v>386</v>
      </c>
      <c r="G240" s="46">
        <v>24</v>
      </c>
      <c r="H240" s="46" t="s">
        <v>1034</v>
      </c>
      <c r="I240" s="55">
        <v>440</v>
      </c>
      <c r="J240" s="50"/>
    </row>
    <row r="241" spans="1:10" s="68" customFormat="1" ht="10.5" customHeight="1">
      <c r="A241" s="43" t="s">
        <v>989</v>
      </c>
      <c r="B241" s="148" t="s">
        <v>1045</v>
      </c>
      <c r="C241" s="96" t="s">
        <v>1822</v>
      </c>
      <c r="D241" s="97"/>
      <c r="E241" s="46">
        <v>2019</v>
      </c>
      <c r="F241" s="46">
        <v>144</v>
      </c>
      <c r="G241" s="46">
        <v>30</v>
      </c>
      <c r="H241" s="46" t="s">
        <v>170</v>
      </c>
      <c r="I241" s="55">
        <v>187</v>
      </c>
      <c r="J241" s="50"/>
    </row>
    <row r="242" spans="1:10" s="68" customFormat="1" ht="10.5" customHeight="1">
      <c r="A242" s="43" t="s">
        <v>601</v>
      </c>
      <c r="B242" s="44" t="s">
        <v>602</v>
      </c>
      <c r="C242" s="96" t="s">
        <v>2091</v>
      </c>
      <c r="D242" s="97"/>
      <c r="E242" s="46">
        <v>2020</v>
      </c>
      <c r="F242" s="46">
        <v>244</v>
      </c>
      <c r="G242" s="46">
        <v>24</v>
      </c>
      <c r="H242" s="46" t="s">
        <v>170</v>
      </c>
      <c r="I242" s="55">
        <v>396</v>
      </c>
      <c r="J242" s="50"/>
    </row>
    <row r="243" spans="1:10" s="68" customFormat="1" ht="10.5" customHeight="1">
      <c r="A243" s="128" t="s">
        <v>1610</v>
      </c>
      <c r="B243" s="129" t="s">
        <v>533</v>
      </c>
      <c r="C243" s="130" t="s">
        <v>532</v>
      </c>
      <c r="D243" s="131">
        <v>2005</v>
      </c>
      <c r="E243" s="132">
        <v>2019</v>
      </c>
      <c r="F243" s="133">
        <v>320</v>
      </c>
      <c r="G243" s="133">
        <v>20</v>
      </c>
      <c r="H243" s="131" t="s">
        <v>170</v>
      </c>
      <c r="I243" s="105">
        <v>550</v>
      </c>
      <c r="J243" s="50"/>
    </row>
    <row r="244" spans="1:10" s="37" customFormat="1" ht="10.5" customHeight="1">
      <c r="A244" s="43" t="s">
        <v>2043</v>
      </c>
      <c r="B244" s="44" t="s">
        <v>672</v>
      </c>
      <c r="C244" s="96" t="s">
        <v>528</v>
      </c>
      <c r="D244" s="97"/>
      <c r="E244" s="104">
        <v>2019</v>
      </c>
      <c r="F244" s="46">
        <v>248</v>
      </c>
      <c r="G244" s="46">
        <v>20</v>
      </c>
      <c r="H244" s="78" t="s">
        <v>170</v>
      </c>
      <c r="I244" s="55">
        <v>495</v>
      </c>
      <c r="J244" s="29"/>
    </row>
    <row r="245" spans="1:10" s="68" customFormat="1" ht="10.5" customHeight="1">
      <c r="A245" s="43" t="s">
        <v>1963</v>
      </c>
      <c r="B245" s="44" t="s">
        <v>1977</v>
      </c>
      <c r="C245" s="96" t="s">
        <v>382</v>
      </c>
      <c r="D245" s="97"/>
      <c r="E245" s="46">
        <v>2020</v>
      </c>
      <c r="F245" s="46">
        <v>442</v>
      </c>
      <c r="G245" s="46">
        <v>10</v>
      </c>
      <c r="H245" s="46" t="s">
        <v>170</v>
      </c>
      <c r="I245" s="55">
        <v>572</v>
      </c>
      <c r="J245" s="50"/>
    </row>
    <row r="246" spans="1:10" s="68" customFormat="1" ht="10.5" customHeight="1">
      <c r="A246" s="43" t="s">
        <v>503</v>
      </c>
      <c r="B246" s="44" t="s">
        <v>924</v>
      </c>
      <c r="C246" s="96" t="s">
        <v>1156</v>
      </c>
      <c r="D246" s="97"/>
      <c r="E246" s="46">
        <v>2019</v>
      </c>
      <c r="F246" s="46">
        <v>376</v>
      </c>
      <c r="G246" s="46">
        <v>12</v>
      </c>
      <c r="H246" s="46" t="s">
        <v>814</v>
      </c>
      <c r="I246" s="55">
        <v>550</v>
      </c>
      <c r="J246" s="50"/>
    </row>
    <row r="247" spans="1:10" s="68" customFormat="1" ht="10.5" customHeight="1">
      <c r="A247" s="43" t="s">
        <v>384</v>
      </c>
      <c r="B247" s="44" t="s">
        <v>1194</v>
      </c>
      <c r="C247" s="96" t="s">
        <v>1569</v>
      </c>
      <c r="D247" s="97"/>
      <c r="E247" s="46">
        <v>2019</v>
      </c>
      <c r="F247" s="46">
        <v>268</v>
      </c>
      <c r="G247" s="46">
        <v>30</v>
      </c>
      <c r="H247" s="46" t="s">
        <v>170</v>
      </c>
      <c r="I247" s="55">
        <v>374</v>
      </c>
      <c r="J247" s="50"/>
    </row>
    <row r="248" spans="1:10" s="37" customFormat="1" ht="10.5" customHeight="1">
      <c r="A248" s="43" t="s">
        <v>1290</v>
      </c>
      <c r="B248" s="44" t="s">
        <v>1696</v>
      </c>
      <c r="C248" s="152" t="s">
        <v>135</v>
      </c>
      <c r="D248" s="45"/>
      <c r="E248" s="46">
        <v>2019</v>
      </c>
      <c r="F248" s="46">
        <v>456</v>
      </c>
      <c r="G248" s="46">
        <v>16</v>
      </c>
      <c r="H248" s="46" t="s">
        <v>170</v>
      </c>
      <c r="I248" s="55">
        <v>594</v>
      </c>
      <c r="J248" s="29"/>
    </row>
    <row r="249" spans="1:10" s="68" customFormat="1" ht="10.5" customHeight="1">
      <c r="A249" s="102" t="s">
        <v>2191</v>
      </c>
      <c r="B249" s="44" t="s">
        <v>43</v>
      </c>
      <c r="C249" s="43" t="s">
        <v>2203</v>
      </c>
      <c r="D249" s="50"/>
      <c r="E249" s="46">
        <v>2019</v>
      </c>
      <c r="F249" s="104">
        <v>400</v>
      </c>
      <c r="G249" s="104">
        <v>18</v>
      </c>
      <c r="H249" s="104" t="s">
        <v>170</v>
      </c>
      <c r="I249" s="105">
        <v>550</v>
      </c>
      <c r="J249" s="50"/>
    </row>
    <row r="250" spans="1:10" s="68" customFormat="1" ht="10.5" customHeight="1">
      <c r="A250" s="102" t="s">
        <v>1772</v>
      </c>
      <c r="B250" s="44" t="s">
        <v>1774</v>
      </c>
      <c r="C250" s="43" t="s">
        <v>1773</v>
      </c>
      <c r="D250" s="50"/>
      <c r="E250" s="46">
        <v>2019</v>
      </c>
      <c r="F250" s="104">
        <v>336</v>
      </c>
      <c r="G250" s="104">
        <v>20</v>
      </c>
      <c r="H250" s="104" t="s">
        <v>170</v>
      </c>
      <c r="I250" s="105">
        <v>352</v>
      </c>
      <c r="J250" s="50"/>
    </row>
    <row r="251" spans="1:10" s="183" customFormat="1" ht="10.5" customHeight="1">
      <c r="A251" s="16" t="s">
        <v>1311</v>
      </c>
      <c r="B251" s="44" t="s">
        <v>1312</v>
      </c>
      <c r="C251" s="16" t="s">
        <v>413</v>
      </c>
      <c r="D251" s="29"/>
      <c r="E251" s="78">
        <v>2019</v>
      </c>
      <c r="F251" s="78">
        <v>190</v>
      </c>
      <c r="G251" s="78">
        <v>30</v>
      </c>
      <c r="H251" s="78" t="s">
        <v>170</v>
      </c>
      <c r="I251" s="79">
        <v>341</v>
      </c>
      <c r="J251" s="95"/>
    </row>
    <row r="252" spans="1:10" s="68" customFormat="1" ht="10.5" customHeight="1">
      <c r="A252" s="43" t="s">
        <v>946</v>
      </c>
      <c r="B252" s="44" t="s">
        <v>947</v>
      </c>
      <c r="C252" s="96" t="s">
        <v>948</v>
      </c>
      <c r="D252" s="97"/>
      <c r="E252" s="46">
        <v>2019</v>
      </c>
      <c r="F252" s="46">
        <v>332</v>
      </c>
      <c r="G252" s="46">
        <v>20</v>
      </c>
      <c r="H252" s="46" t="s">
        <v>170</v>
      </c>
      <c r="I252" s="55">
        <v>550</v>
      </c>
      <c r="J252" s="50"/>
    </row>
    <row r="253" spans="1:10" s="68" customFormat="1" ht="10.5" customHeight="1">
      <c r="A253" s="43" t="s">
        <v>195</v>
      </c>
      <c r="B253" s="44" t="s">
        <v>71</v>
      </c>
      <c r="C253" s="96" t="s">
        <v>72</v>
      </c>
      <c r="D253" s="97"/>
      <c r="E253" s="46">
        <v>2019</v>
      </c>
      <c r="F253" s="46">
        <v>192</v>
      </c>
      <c r="G253" s="46">
        <v>30</v>
      </c>
      <c r="H253" s="46" t="s">
        <v>170</v>
      </c>
      <c r="I253" s="55">
        <v>341</v>
      </c>
      <c r="J253" s="50"/>
    </row>
    <row r="254" spans="1:10" s="183" customFormat="1" ht="10.5" customHeight="1">
      <c r="A254" s="16" t="s">
        <v>607</v>
      </c>
      <c r="B254" s="44" t="s">
        <v>608</v>
      </c>
      <c r="C254" s="16" t="s">
        <v>609</v>
      </c>
      <c r="D254" s="29"/>
      <c r="E254" s="78">
        <v>2019</v>
      </c>
      <c r="F254" s="78">
        <v>358</v>
      </c>
      <c r="G254" s="78">
        <v>20</v>
      </c>
      <c r="H254" s="78" t="s">
        <v>170</v>
      </c>
      <c r="I254" s="79">
        <v>550</v>
      </c>
      <c r="J254" s="95"/>
    </row>
    <row r="255" spans="1:10" s="68" customFormat="1" ht="10.5" customHeight="1">
      <c r="A255" s="43" t="s">
        <v>1439</v>
      </c>
      <c r="B255" s="44" t="s">
        <v>2085</v>
      </c>
      <c r="C255" s="96" t="s">
        <v>2316</v>
      </c>
      <c r="D255" s="97"/>
      <c r="E255" s="46">
        <v>2019</v>
      </c>
      <c r="F255" s="46">
        <v>98</v>
      </c>
      <c r="G255" s="46">
        <v>30</v>
      </c>
      <c r="H255" s="46" t="s">
        <v>170</v>
      </c>
      <c r="I255" s="55">
        <v>264</v>
      </c>
      <c r="J255" s="50"/>
    </row>
    <row r="256" spans="1:10" s="68" customFormat="1" ht="10.5" customHeight="1">
      <c r="A256" s="43" t="s">
        <v>2241</v>
      </c>
      <c r="B256" s="44" t="s">
        <v>1914</v>
      </c>
      <c r="C256" s="96" t="s">
        <v>1913</v>
      </c>
      <c r="D256" s="97"/>
      <c r="E256" s="46">
        <v>2018</v>
      </c>
      <c r="F256" s="46">
        <v>596</v>
      </c>
      <c r="G256" s="46">
        <v>20</v>
      </c>
      <c r="H256" s="46" t="s">
        <v>1034</v>
      </c>
      <c r="I256" s="55">
        <v>572</v>
      </c>
      <c r="J256" s="50"/>
    </row>
    <row r="257" spans="1:10" s="183" customFormat="1" ht="10.5" customHeight="1">
      <c r="A257" s="102" t="s">
        <v>1808</v>
      </c>
      <c r="B257" s="103" t="s">
        <v>1812</v>
      </c>
      <c r="C257" s="45" t="s">
        <v>1811</v>
      </c>
      <c r="D257" s="50"/>
      <c r="E257" s="104">
        <v>2018</v>
      </c>
      <c r="F257" s="104">
        <v>342</v>
      </c>
      <c r="G257" s="104">
        <v>18</v>
      </c>
      <c r="H257" s="104" t="s">
        <v>170</v>
      </c>
      <c r="I257" s="105">
        <v>550</v>
      </c>
      <c r="J257" s="95"/>
    </row>
    <row r="258" spans="1:10" s="68" customFormat="1" ht="10.5" customHeight="1">
      <c r="A258" s="43" t="s">
        <v>824</v>
      </c>
      <c r="B258" s="44" t="s">
        <v>1331</v>
      </c>
      <c r="C258" s="102" t="s">
        <v>2074</v>
      </c>
      <c r="D258" s="97"/>
      <c r="E258" s="46">
        <v>2018</v>
      </c>
      <c r="F258" s="46">
        <v>175</v>
      </c>
      <c r="G258" s="46">
        <v>30</v>
      </c>
      <c r="H258" s="46" t="s">
        <v>170</v>
      </c>
      <c r="I258" s="55">
        <v>143</v>
      </c>
      <c r="J258" s="159"/>
    </row>
    <row r="259" spans="1:10" s="37" customFormat="1" ht="10.5" customHeight="1">
      <c r="A259" s="102" t="s">
        <v>69</v>
      </c>
      <c r="B259" s="44" t="s">
        <v>70</v>
      </c>
      <c r="C259" s="43" t="s">
        <v>1858</v>
      </c>
      <c r="D259" s="50"/>
      <c r="E259" s="156">
        <v>2018</v>
      </c>
      <c r="F259" s="104">
        <v>608</v>
      </c>
      <c r="G259" s="104">
        <v>10</v>
      </c>
      <c r="H259" s="104" t="s">
        <v>170</v>
      </c>
      <c r="I259" s="105">
        <v>693</v>
      </c>
      <c r="J259" s="29"/>
    </row>
    <row r="260" spans="1:10" s="68" customFormat="1" ht="10.5" customHeight="1">
      <c r="A260" s="43" t="s">
        <v>366</v>
      </c>
      <c r="B260" s="44" t="s">
        <v>1940</v>
      </c>
      <c r="C260" s="96" t="s">
        <v>1978</v>
      </c>
      <c r="D260" s="97"/>
      <c r="E260" s="145">
        <v>2018</v>
      </c>
      <c r="F260" s="46">
        <v>143</v>
      </c>
      <c r="G260" s="46">
        <v>25</v>
      </c>
      <c r="H260" s="46" t="s">
        <v>170</v>
      </c>
      <c r="I260" s="55">
        <v>297</v>
      </c>
      <c r="J260" s="50"/>
    </row>
    <row r="261" spans="1:10" s="68" customFormat="1" ht="10.5" customHeight="1">
      <c r="A261" s="43" t="s">
        <v>576</v>
      </c>
      <c r="B261" s="44" t="s">
        <v>577</v>
      </c>
      <c r="C261" s="96" t="s">
        <v>1202</v>
      </c>
      <c r="D261" s="97"/>
      <c r="E261" s="46">
        <v>2018</v>
      </c>
      <c r="F261" s="46">
        <v>952</v>
      </c>
      <c r="G261" s="46">
        <v>10</v>
      </c>
      <c r="H261" s="46" t="s">
        <v>2069</v>
      </c>
      <c r="I261" s="55">
        <v>770</v>
      </c>
      <c r="J261" s="122"/>
    </row>
    <row r="262" spans="1:10" s="68" customFormat="1" ht="10.5" customHeight="1">
      <c r="A262" s="43" t="s">
        <v>1638</v>
      </c>
      <c r="B262" s="44" t="s">
        <v>1292</v>
      </c>
      <c r="C262" s="96" t="s">
        <v>1624</v>
      </c>
      <c r="D262" s="97"/>
      <c r="E262" s="46">
        <v>2018</v>
      </c>
      <c r="F262" s="46">
        <v>244</v>
      </c>
      <c r="G262" s="46">
        <v>20</v>
      </c>
      <c r="H262" s="46" t="s">
        <v>170</v>
      </c>
      <c r="I262" s="55">
        <v>352</v>
      </c>
      <c r="J262" s="50"/>
    </row>
    <row r="263" spans="1:10" s="68" customFormat="1" ht="10.5" customHeight="1">
      <c r="A263" s="43" t="s">
        <v>1873</v>
      </c>
      <c r="B263" s="44" t="s">
        <v>791</v>
      </c>
      <c r="C263" s="96" t="s">
        <v>852</v>
      </c>
      <c r="D263" s="97"/>
      <c r="E263" s="46">
        <v>2018</v>
      </c>
      <c r="F263" s="46">
        <v>376</v>
      </c>
      <c r="G263" s="46">
        <v>16</v>
      </c>
      <c r="H263" s="46" t="s">
        <v>170</v>
      </c>
      <c r="I263" s="55">
        <v>352</v>
      </c>
      <c r="J263" s="122"/>
    </row>
    <row r="264" spans="1:10" s="68" customFormat="1" ht="10.5" customHeight="1">
      <c r="A264" s="102" t="s">
        <v>1199</v>
      </c>
      <c r="B264" s="103" t="s">
        <v>975</v>
      </c>
      <c r="C264" s="45" t="s">
        <v>974</v>
      </c>
      <c r="D264" s="50"/>
      <c r="E264" s="46">
        <v>2018</v>
      </c>
      <c r="F264" s="104">
        <v>660</v>
      </c>
      <c r="G264" s="104">
        <v>8</v>
      </c>
      <c r="H264" s="104" t="s">
        <v>2069</v>
      </c>
      <c r="I264" s="105">
        <v>770</v>
      </c>
      <c r="J264" s="97"/>
    </row>
    <row r="265" spans="1:10" s="37" customFormat="1" ht="10.5" customHeight="1">
      <c r="A265" s="16" t="s">
        <v>232</v>
      </c>
      <c r="B265" s="44" t="s">
        <v>320</v>
      </c>
      <c r="C265" s="75" t="s">
        <v>198</v>
      </c>
      <c r="D265" s="95"/>
      <c r="E265" s="19">
        <v>2020</v>
      </c>
      <c r="F265" s="19">
        <v>560</v>
      </c>
      <c r="G265" s="19">
        <v>10</v>
      </c>
      <c r="H265" s="19" t="s">
        <v>170</v>
      </c>
      <c r="I265" s="54">
        <v>550</v>
      </c>
      <c r="J265" s="29"/>
    </row>
    <row r="266" spans="1:10" s="183" customFormat="1" ht="10.5" customHeight="1">
      <c r="A266" s="16" t="s">
        <v>640</v>
      </c>
      <c r="B266" s="44" t="s">
        <v>641</v>
      </c>
      <c r="C266" s="127" t="s">
        <v>642</v>
      </c>
      <c r="D266" s="83"/>
      <c r="E266" s="104">
        <v>2018</v>
      </c>
      <c r="F266" s="78">
        <v>304</v>
      </c>
      <c r="G266" s="78">
        <v>20</v>
      </c>
      <c r="H266" s="78" t="s">
        <v>170</v>
      </c>
      <c r="I266" s="79">
        <v>550</v>
      </c>
      <c r="J266" s="95"/>
    </row>
    <row r="267" spans="1:10" s="68" customFormat="1" ht="10.5" customHeight="1">
      <c r="A267" s="153" t="s">
        <v>1329</v>
      </c>
      <c r="B267" s="148" t="s">
        <v>1330</v>
      </c>
      <c r="C267" s="154" t="s">
        <v>1328</v>
      </c>
      <c r="D267" s="155"/>
      <c r="E267" s="156">
        <v>2018</v>
      </c>
      <c r="F267" s="156">
        <v>592</v>
      </c>
      <c r="G267" s="156">
        <v>6</v>
      </c>
      <c r="H267" s="156" t="s">
        <v>170</v>
      </c>
      <c r="I267" s="157">
        <v>704</v>
      </c>
      <c r="J267" s="50"/>
    </row>
    <row r="268" spans="1:10" s="183" customFormat="1" ht="10.5" customHeight="1">
      <c r="A268" s="102" t="s">
        <v>94</v>
      </c>
      <c r="B268" s="103" t="s">
        <v>496</v>
      </c>
      <c r="C268" s="45" t="s">
        <v>495</v>
      </c>
      <c r="D268" s="50"/>
      <c r="E268" s="104">
        <v>2018</v>
      </c>
      <c r="F268" s="104">
        <v>154</v>
      </c>
      <c r="G268" s="104">
        <v>30</v>
      </c>
      <c r="H268" s="104" t="s">
        <v>170</v>
      </c>
      <c r="I268" s="105">
        <v>352</v>
      </c>
      <c r="J268" s="95"/>
    </row>
    <row r="269" spans="1:10" s="68" customFormat="1" ht="10.5" customHeight="1">
      <c r="A269" s="43" t="s">
        <v>25</v>
      </c>
      <c r="B269" s="44" t="s">
        <v>291</v>
      </c>
      <c r="C269" s="102" t="s">
        <v>290</v>
      </c>
      <c r="D269" s="161"/>
      <c r="E269" s="78">
        <v>2018</v>
      </c>
      <c r="F269" s="104">
        <v>480</v>
      </c>
      <c r="G269" s="104">
        <v>10</v>
      </c>
      <c r="H269" s="104" t="s">
        <v>2069</v>
      </c>
      <c r="I269" s="105">
        <v>550</v>
      </c>
      <c r="J269" s="122"/>
    </row>
    <row r="270" spans="1:10" s="68" customFormat="1" ht="10.5" customHeight="1">
      <c r="A270" s="43" t="s">
        <v>2176</v>
      </c>
      <c r="B270" s="44" t="s">
        <v>1828</v>
      </c>
      <c r="C270" s="45" t="s">
        <v>1829</v>
      </c>
      <c r="D270" s="50"/>
      <c r="E270" s="145">
        <v>2018</v>
      </c>
      <c r="F270" s="46">
        <v>542</v>
      </c>
      <c r="G270" s="46">
        <v>10</v>
      </c>
      <c r="H270" s="146" t="s">
        <v>170</v>
      </c>
      <c r="I270" s="55">
        <v>550</v>
      </c>
      <c r="J270" s="50"/>
    </row>
    <row r="271" spans="1:10" s="68" customFormat="1" ht="10.5" customHeight="1">
      <c r="A271" s="43" t="s">
        <v>1160</v>
      </c>
      <c r="B271" s="44" t="s">
        <v>1954</v>
      </c>
      <c r="C271" s="96" t="s">
        <v>629</v>
      </c>
      <c r="D271" s="97"/>
      <c r="E271" s="145">
        <v>2018</v>
      </c>
      <c r="F271" s="46">
        <v>334</v>
      </c>
      <c r="G271" s="46">
        <v>20</v>
      </c>
      <c r="H271" s="46" t="s">
        <v>170</v>
      </c>
      <c r="I271" s="55">
        <v>308</v>
      </c>
      <c r="J271" s="50"/>
    </row>
    <row r="272" spans="1:10" s="68" customFormat="1" ht="10.5" customHeight="1">
      <c r="A272" s="43" t="s">
        <v>548</v>
      </c>
      <c r="B272" s="44" t="s">
        <v>593</v>
      </c>
      <c r="C272" s="96" t="s">
        <v>2106</v>
      </c>
      <c r="D272" s="97"/>
      <c r="E272" s="46">
        <v>2018</v>
      </c>
      <c r="F272" s="46">
        <v>720</v>
      </c>
      <c r="G272" s="46">
        <v>20</v>
      </c>
      <c r="H272" s="46" t="s">
        <v>170</v>
      </c>
      <c r="I272" s="55">
        <v>572</v>
      </c>
      <c r="J272" s="50"/>
    </row>
    <row r="273" spans="1:10" s="68" customFormat="1" ht="10.5" customHeight="1">
      <c r="A273" s="43" t="s">
        <v>1342</v>
      </c>
      <c r="B273" s="44" t="s">
        <v>1499</v>
      </c>
      <c r="C273" s="96" t="s">
        <v>1592</v>
      </c>
      <c r="D273" s="97"/>
      <c r="E273" s="46">
        <v>2019</v>
      </c>
      <c r="F273" s="46">
        <v>200</v>
      </c>
      <c r="G273" s="46">
        <v>30</v>
      </c>
      <c r="H273" s="46" t="s">
        <v>170</v>
      </c>
      <c r="I273" s="55">
        <v>341</v>
      </c>
      <c r="J273" s="50"/>
    </row>
    <row r="274" spans="1:10" s="68" customFormat="1" ht="10.5" customHeight="1">
      <c r="A274" s="43" t="s">
        <v>899</v>
      </c>
      <c r="B274" s="44" t="s">
        <v>1303</v>
      </c>
      <c r="C274" s="45" t="s">
        <v>1008</v>
      </c>
      <c r="D274" s="50"/>
      <c r="E274" s="46">
        <v>2018</v>
      </c>
      <c r="F274" s="46">
        <v>244</v>
      </c>
      <c r="G274" s="46">
        <v>30</v>
      </c>
      <c r="H274" s="46" t="s">
        <v>170</v>
      </c>
      <c r="I274" s="55">
        <v>374</v>
      </c>
      <c r="J274" s="50"/>
    </row>
    <row r="275" spans="1:10" s="68" customFormat="1" ht="10.5" customHeight="1">
      <c r="A275" s="128" t="s">
        <v>1391</v>
      </c>
      <c r="B275" s="129" t="s">
        <v>1392</v>
      </c>
      <c r="C275" s="130" t="s">
        <v>311</v>
      </c>
      <c r="D275" s="131">
        <v>2005</v>
      </c>
      <c r="E275" s="132">
        <v>2018</v>
      </c>
      <c r="F275" s="133">
        <v>288</v>
      </c>
      <c r="G275" s="133">
        <v>20</v>
      </c>
      <c r="H275" s="131" t="s">
        <v>170</v>
      </c>
      <c r="I275" s="105">
        <v>330</v>
      </c>
      <c r="J275" s="50"/>
    </row>
    <row r="276" spans="1:10" s="68" customFormat="1" ht="10.5" customHeight="1">
      <c r="A276" s="43" t="s">
        <v>1555</v>
      </c>
      <c r="B276" s="44" t="s">
        <v>1556</v>
      </c>
      <c r="C276" s="45" t="s">
        <v>650</v>
      </c>
      <c r="D276" s="50"/>
      <c r="E276" s="104">
        <v>2018</v>
      </c>
      <c r="F276" s="46">
        <v>340</v>
      </c>
      <c r="G276" s="46">
        <v>20</v>
      </c>
      <c r="H276" s="104" t="s">
        <v>170</v>
      </c>
      <c r="I276" s="55">
        <v>550</v>
      </c>
      <c r="J276" s="50"/>
    </row>
    <row r="277" spans="1:10" s="68" customFormat="1" ht="10.5" customHeight="1">
      <c r="A277" s="43" t="s">
        <v>375</v>
      </c>
      <c r="B277" s="44" t="s">
        <v>907</v>
      </c>
      <c r="C277" s="96" t="s">
        <v>906</v>
      </c>
      <c r="D277" s="97"/>
      <c r="E277" s="46">
        <v>2018</v>
      </c>
      <c r="F277" s="46">
        <v>448</v>
      </c>
      <c r="G277" s="46">
        <v>24</v>
      </c>
      <c r="H277" s="46" t="s">
        <v>170</v>
      </c>
      <c r="I277" s="55">
        <v>561</v>
      </c>
      <c r="J277" s="50"/>
    </row>
    <row r="278" spans="1:10" s="68" customFormat="1" ht="10.5" customHeight="1">
      <c r="A278" s="43" t="s">
        <v>900</v>
      </c>
      <c r="B278" s="44" t="s">
        <v>1519</v>
      </c>
      <c r="C278" s="96" t="s">
        <v>1518</v>
      </c>
      <c r="D278" s="97"/>
      <c r="E278" s="46">
        <v>2018</v>
      </c>
      <c r="F278" s="46">
        <v>166</v>
      </c>
      <c r="G278" s="46">
        <v>20</v>
      </c>
      <c r="H278" s="46" t="s">
        <v>170</v>
      </c>
      <c r="I278" s="55">
        <v>352</v>
      </c>
      <c r="J278" s="50"/>
    </row>
    <row r="279" spans="1:10" s="68" customFormat="1" ht="10.5" customHeight="1">
      <c r="A279" s="43" t="s">
        <v>900</v>
      </c>
      <c r="B279" s="44" t="s">
        <v>485</v>
      </c>
      <c r="C279" s="96" t="s">
        <v>1184</v>
      </c>
      <c r="D279" s="97"/>
      <c r="E279" s="46">
        <v>2018</v>
      </c>
      <c r="F279" s="46">
        <v>130</v>
      </c>
      <c r="G279" s="46">
        <v>50</v>
      </c>
      <c r="H279" s="46" t="s">
        <v>170</v>
      </c>
      <c r="I279" s="55">
        <v>341</v>
      </c>
      <c r="J279" s="50"/>
    </row>
    <row r="280" spans="1:10" s="68" customFormat="1" ht="10.5" customHeight="1">
      <c r="A280" s="43" t="s">
        <v>900</v>
      </c>
      <c r="B280" s="44" t="s">
        <v>1225</v>
      </c>
      <c r="C280" s="96" t="s">
        <v>674</v>
      </c>
      <c r="D280" s="97"/>
      <c r="E280" s="46">
        <v>2018</v>
      </c>
      <c r="F280" s="46">
        <v>214</v>
      </c>
      <c r="G280" s="46">
        <v>20</v>
      </c>
      <c r="H280" s="46" t="s">
        <v>170</v>
      </c>
      <c r="I280" s="55">
        <v>374</v>
      </c>
      <c r="J280" s="50"/>
    </row>
    <row r="281" spans="1:10" s="68" customFormat="1" ht="10.5" customHeight="1">
      <c r="A281" s="43" t="s">
        <v>2005</v>
      </c>
      <c r="B281" s="44" t="s">
        <v>49</v>
      </c>
      <c r="C281" s="96" t="s">
        <v>48</v>
      </c>
      <c r="D281" s="97"/>
      <c r="E281" s="46">
        <v>2018</v>
      </c>
      <c r="F281" s="46">
        <v>244</v>
      </c>
      <c r="G281" s="46">
        <v>30</v>
      </c>
      <c r="H281" s="46" t="s">
        <v>1034</v>
      </c>
      <c r="I281" s="55">
        <v>297</v>
      </c>
      <c r="J281" s="50"/>
    </row>
    <row r="282" spans="1:10" s="68" customFormat="1" ht="10.5" customHeight="1">
      <c r="A282" s="43" t="s">
        <v>2070</v>
      </c>
      <c r="B282" s="44" t="s">
        <v>1713</v>
      </c>
      <c r="C282" s="96" t="s">
        <v>1712</v>
      </c>
      <c r="D282" s="97"/>
      <c r="E282" s="46">
        <v>2018</v>
      </c>
      <c r="F282" s="46">
        <v>228</v>
      </c>
      <c r="G282" s="46">
        <v>30</v>
      </c>
      <c r="H282" s="46" t="s">
        <v>1034</v>
      </c>
      <c r="I282" s="55">
        <v>231</v>
      </c>
      <c r="J282" s="50"/>
    </row>
    <row r="283" spans="1:10" s="68" customFormat="1" ht="10.5" customHeight="1">
      <c r="A283" s="43" t="s">
        <v>1092</v>
      </c>
      <c r="B283" s="44" t="s">
        <v>478</v>
      </c>
      <c r="C283" s="102" t="s">
        <v>477</v>
      </c>
      <c r="D283" s="97"/>
      <c r="E283" s="46">
        <v>2018</v>
      </c>
      <c r="F283" s="46">
        <v>564</v>
      </c>
      <c r="G283" s="46">
        <v>12</v>
      </c>
      <c r="H283" s="46" t="s">
        <v>170</v>
      </c>
      <c r="I283" s="55">
        <v>682</v>
      </c>
      <c r="J283" s="45"/>
    </row>
    <row r="284" spans="1:10" s="51" customFormat="1" ht="10.5" customHeight="1">
      <c r="A284" s="43" t="s">
        <v>358</v>
      </c>
      <c r="B284" s="44" t="s">
        <v>247</v>
      </c>
      <c r="C284" s="102" t="s">
        <v>1489</v>
      </c>
      <c r="D284" s="97"/>
      <c r="E284" s="46">
        <v>2020</v>
      </c>
      <c r="F284" s="46">
        <v>620</v>
      </c>
      <c r="G284" s="46">
        <v>10</v>
      </c>
      <c r="H284" s="46" t="s">
        <v>170</v>
      </c>
      <c r="I284" s="55">
        <v>561</v>
      </c>
      <c r="J284" s="50"/>
    </row>
    <row r="285" spans="1:10" s="68" customFormat="1" ht="10.5" customHeight="1">
      <c r="A285" s="43" t="s">
        <v>417</v>
      </c>
      <c r="B285" s="44" t="s">
        <v>1408</v>
      </c>
      <c r="C285" s="96" t="s">
        <v>746</v>
      </c>
      <c r="D285" s="97"/>
      <c r="E285" s="46">
        <v>2018</v>
      </c>
      <c r="F285" s="46">
        <v>182</v>
      </c>
      <c r="G285" s="46">
        <v>30</v>
      </c>
      <c r="H285" s="46" t="s">
        <v>170</v>
      </c>
      <c r="I285" s="55">
        <v>341</v>
      </c>
      <c r="J285" s="50"/>
    </row>
    <row r="286" spans="1:9" s="68" customFormat="1" ht="10.5" customHeight="1">
      <c r="A286" s="203" t="s">
        <v>1467</v>
      </c>
      <c r="B286" s="125" t="s">
        <v>201</v>
      </c>
      <c r="C286" s="51" t="s">
        <v>202</v>
      </c>
      <c r="D286" s="204">
        <v>2005</v>
      </c>
      <c r="E286" s="46">
        <v>2018</v>
      </c>
      <c r="F286" s="204">
        <v>364</v>
      </c>
      <c r="G286" s="204">
        <v>24</v>
      </c>
      <c r="H286" s="146" t="s">
        <v>2069</v>
      </c>
      <c r="I286" s="55">
        <v>253</v>
      </c>
    </row>
    <row r="287" spans="1:10" s="68" customFormat="1" ht="10.5" customHeight="1">
      <c r="A287" s="43" t="s">
        <v>671</v>
      </c>
      <c r="B287" s="44" t="s">
        <v>1846</v>
      </c>
      <c r="C287" s="96" t="s">
        <v>1847</v>
      </c>
      <c r="D287" s="97"/>
      <c r="E287" s="46">
        <v>2018</v>
      </c>
      <c r="F287" s="46">
        <v>152</v>
      </c>
      <c r="G287" s="46">
        <v>24</v>
      </c>
      <c r="H287" s="46" t="s">
        <v>170</v>
      </c>
      <c r="I287" s="55">
        <v>330</v>
      </c>
      <c r="J287" s="122"/>
    </row>
    <row r="288" spans="1:10" s="37" customFormat="1" ht="10.5" customHeight="1">
      <c r="A288" s="43" t="s">
        <v>229</v>
      </c>
      <c r="B288" s="44" t="s">
        <v>231</v>
      </c>
      <c r="C288" s="96" t="s">
        <v>230</v>
      </c>
      <c r="D288" s="97"/>
      <c r="E288" s="104">
        <v>2018</v>
      </c>
      <c r="F288" s="46">
        <v>270</v>
      </c>
      <c r="G288" s="46">
        <v>12</v>
      </c>
      <c r="H288" s="78" t="s">
        <v>170</v>
      </c>
      <c r="I288" s="55">
        <v>572</v>
      </c>
      <c r="J288" s="29"/>
    </row>
    <row r="289" spans="1:10" s="68" customFormat="1" ht="10.5" customHeight="1">
      <c r="A289" s="43" t="s">
        <v>1983</v>
      </c>
      <c r="B289" s="44" t="s">
        <v>1984</v>
      </c>
      <c r="C289" s="96" t="s">
        <v>1083</v>
      </c>
      <c r="D289" s="97"/>
      <c r="E289" s="46">
        <v>2018</v>
      </c>
      <c r="F289" s="46">
        <v>224</v>
      </c>
      <c r="G289" s="46">
        <v>30</v>
      </c>
      <c r="H289" s="46" t="s">
        <v>170</v>
      </c>
      <c r="I289" s="55">
        <v>363</v>
      </c>
      <c r="J289" s="50"/>
    </row>
    <row r="290" spans="1:10" s="68" customFormat="1" ht="10.5" customHeight="1">
      <c r="A290" s="43" t="s">
        <v>1623</v>
      </c>
      <c r="B290" s="44" t="s">
        <v>2267</v>
      </c>
      <c r="C290" s="96" t="s">
        <v>2266</v>
      </c>
      <c r="D290" s="97"/>
      <c r="E290" s="46">
        <v>2018</v>
      </c>
      <c r="F290" s="46">
        <v>608</v>
      </c>
      <c r="G290" s="46">
        <v>24</v>
      </c>
      <c r="H290" s="46" t="s">
        <v>170</v>
      </c>
      <c r="I290" s="55">
        <v>561</v>
      </c>
      <c r="J290" s="50"/>
    </row>
    <row r="291" spans="1:10" s="37" customFormat="1" ht="10.5" customHeight="1">
      <c r="A291" s="43" t="s">
        <v>245</v>
      </c>
      <c r="B291" s="44" t="s">
        <v>1198</v>
      </c>
      <c r="C291" s="96" t="s">
        <v>1197</v>
      </c>
      <c r="D291" s="97"/>
      <c r="E291" s="104">
        <v>2018</v>
      </c>
      <c r="F291" s="46">
        <v>150</v>
      </c>
      <c r="G291" s="46">
        <v>30</v>
      </c>
      <c r="H291" s="78" t="s">
        <v>170</v>
      </c>
      <c r="I291" s="55">
        <v>341</v>
      </c>
      <c r="J291" s="29"/>
    </row>
    <row r="292" spans="1:10" s="37" customFormat="1" ht="10.5" customHeight="1">
      <c r="A292" s="102" t="s">
        <v>1990</v>
      </c>
      <c r="B292" s="44" t="s">
        <v>1991</v>
      </c>
      <c r="C292" s="43" t="s">
        <v>1227</v>
      </c>
      <c r="D292" s="50"/>
      <c r="E292" s="46">
        <v>2018</v>
      </c>
      <c r="F292" s="104">
        <v>408</v>
      </c>
      <c r="G292" s="104">
        <v>18</v>
      </c>
      <c r="H292" s="104" t="s">
        <v>170</v>
      </c>
      <c r="I292" s="105">
        <v>561</v>
      </c>
      <c r="J292" s="29"/>
    </row>
    <row r="293" spans="1:10" s="68" customFormat="1" ht="10.5" customHeight="1">
      <c r="A293" s="43" t="s">
        <v>1243</v>
      </c>
      <c r="B293" s="44" t="s">
        <v>1421</v>
      </c>
      <c r="C293" s="96" t="s">
        <v>138</v>
      </c>
      <c r="D293" s="97"/>
      <c r="E293" s="46">
        <v>2020</v>
      </c>
      <c r="F293" s="46">
        <v>526</v>
      </c>
      <c r="G293" s="46">
        <v>20</v>
      </c>
      <c r="H293" s="46" t="s">
        <v>170</v>
      </c>
      <c r="I293" s="55">
        <v>572</v>
      </c>
      <c r="J293" s="50"/>
    </row>
    <row r="294" spans="1:10" s="68" customFormat="1" ht="10.5" customHeight="1">
      <c r="A294" s="43" t="s">
        <v>867</v>
      </c>
      <c r="B294" s="44" t="s">
        <v>866</v>
      </c>
      <c r="C294" s="45" t="s">
        <v>1472</v>
      </c>
      <c r="D294" s="50"/>
      <c r="E294" s="46">
        <v>2018</v>
      </c>
      <c r="F294" s="46">
        <v>536</v>
      </c>
      <c r="G294" s="46">
        <v>20</v>
      </c>
      <c r="H294" s="46" t="s">
        <v>170</v>
      </c>
      <c r="I294" s="55">
        <v>660</v>
      </c>
      <c r="J294" s="50"/>
    </row>
    <row r="295" spans="1:10" s="68" customFormat="1" ht="10.5" customHeight="1">
      <c r="A295" s="43" t="s">
        <v>3</v>
      </c>
      <c r="B295" s="44" t="s">
        <v>518</v>
      </c>
      <c r="C295" s="96" t="s">
        <v>517</v>
      </c>
      <c r="D295" s="97"/>
      <c r="E295" s="46">
        <v>2018</v>
      </c>
      <c r="F295" s="46">
        <v>220</v>
      </c>
      <c r="G295" s="46">
        <v>20</v>
      </c>
      <c r="H295" s="46" t="s">
        <v>170</v>
      </c>
      <c r="I295" s="55">
        <v>440</v>
      </c>
      <c r="J295" s="50"/>
    </row>
    <row r="296" spans="1:10" s="37" customFormat="1" ht="10.5" customHeight="1">
      <c r="A296" s="16" t="s">
        <v>1452</v>
      </c>
      <c r="B296" s="44" t="s">
        <v>1487</v>
      </c>
      <c r="C296" s="75" t="s">
        <v>2024</v>
      </c>
      <c r="D296" s="95"/>
      <c r="E296" s="19">
        <v>2018</v>
      </c>
      <c r="F296" s="19">
        <v>252</v>
      </c>
      <c r="G296" s="19">
        <v>20</v>
      </c>
      <c r="H296" s="46" t="s">
        <v>170</v>
      </c>
      <c r="I296" s="54">
        <v>341</v>
      </c>
      <c r="J296" s="29"/>
    </row>
    <row r="297" spans="1:10" s="68" customFormat="1" ht="10.5" customHeight="1">
      <c r="A297" s="43" t="s">
        <v>389</v>
      </c>
      <c r="B297" s="148" t="s">
        <v>1998</v>
      </c>
      <c r="C297" s="96" t="s">
        <v>1396</v>
      </c>
      <c r="D297" s="97"/>
      <c r="E297" s="46">
        <v>2017</v>
      </c>
      <c r="F297" s="46">
        <v>392</v>
      </c>
      <c r="G297" s="46">
        <v>20</v>
      </c>
      <c r="H297" s="46" t="s">
        <v>170</v>
      </c>
      <c r="I297" s="55">
        <v>550</v>
      </c>
      <c r="J297" s="50"/>
    </row>
    <row r="298" spans="1:10" s="68" customFormat="1" ht="10.5" customHeight="1">
      <c r="A298" s="43" t="s">
        <v>2060</v>
      </c>
      <c r="B298" s="44" t="s">
        <v>1531</v>
      </c>
      <c r="C298" s="96" t="s">
        <v>1985</v>
      </c>
      <c r="D298" s="97"/>
      <c r="E298" s="46">
        <v>2017</v>
      </c>
      <c r="F298" s="46">
        <v>208</v>
      </c>
      <c r="G298" s="46">
        <v>30</v>
      </c>
      <c r="H298" s="46" t="s">
        <v>170</v>
      </c>
      <c r="I298" s="55">
        <v>352</v>
      </c>
      <c r="J298" s="50"/>
    </row>
    <row r="299" spans="1:10" s="68" customFormat="1" ht="10.5" customHeight="1">
      <c r="A299" s="43" t="s">
        <v>37</v>
      </c>
      <c r="B299" s="44" t="s">
        <v>1578</v>
      </c>
      <c r="C299" s="96" t="s">
        <v>1577</v>
      </c>
      <c r="D299" s="97"/>
      <c r="E299" s="46">
        <v>2017</v>
      </c>
      <c r="F299" s="46">
        <v>230</v>
      </c>
      <c r="G299" s="46">
        <v>30</v>
      </c>
      <c r="H299" s="46" t="s">
        <v>170</v>
      </c>
      <c r="I299" s="55">
        <v>352</v>
      </c>
      <c r="J299" s="50"/>
    </row>
    <row r="300" spans="1:10" s="68" customFormat="1" ht="10.5" customHeight="1">
      <c r="A300" s="43" t="s">
        <v>2030</v>
      </c>
      <c r="B300" s="44" t="s">
        <v>2031</v>
      </c>
      <c r="C300" s="96" t="s">
        <v>2113</v>
      </c>
      <c r="D300" s="97"/>
      <c r="E300" s="46">
        <v>2017</v>
      </c>
      <c r="F300" s="46">
        <v>216</v>
      </c>
      <c r="G300" s="46">
        <v>18</v>
      </c>
      <c r="H300" s="46" t="s">
        <v>1034</v>
      </c>
      <c r="I300" s="55">
        <v>352</v>
      </c>
      <c r="J300" s="50"/>
    </row>
    <row r="301" spans="1:10" s="150" customFormat="1" ht="10.5" customHeight="1">
      <c r="A301" s="43" t="s">
        <v>525</v>
      </c>
      <c r="B301" s="44" t="s">
        <v>87</v>
      </c>
      <c r="C301" s="96" t="s">
        <v>1752</v>
      </c>
      <c r="D301" s="97"/>
      <c r="E301" s="46">
        <v>2017</v>
      </c>
      <c r="F301" s="46">
        <v>240</v>
      </c>
      <c r="G301" s="46">
        <v>30</v>
      </c>
      <c r="H301" s="46" t="s">
        <v>170</v>
      </c>
      <c r="I301" s="55">
        <v>297</v>
      </c>
      <c r="J301" s="122"/>
    </row>
    <row r="302" spans="1:10" s="68" customFormat="1" ht="10.5" customHeight="1">
      <c r="A302" s="43" t="s">
        <v>1439</v>
      </c>
      <c r="B302" s="44" t="s">
        <v>1298</v>
      </c>
      <c r="C302" s="96" t="s">
        <v>1299</v>
      </c>
      <c r="D302" s="97"/>
      <c r="E302" s="46">
        <v>2017</v>
      </c>
      <c r="F302" s="46">
        <v>88</v>
      </c>
      <c r="G302" s="46">
        <v>30</v>
      </c>
      <c r="H302" s="46" t="s">
        <v>170</v>
      </c>
      <c r="I302" s="55">
        <v>253</v>
      </c>
      <c r="J302" s="50"/>
    </row>
    <row r="303" spans="1:10" s="68" customFormat="1" ht="10.5" customHeight="1">
      <c r="A303" s="43" t="s">
        <v>1439</v>
      </c>
      <c r="B303" s="44" t="s">
        <v>796</v>
      </c>
      <c r="C303" s="96" t="s">
        <v>1379</v>
      </c>
      <c r="D303" s="97"/>
      <c r="E303" s="46">
        <v>2017</v>
      </c>
      <c r="F303" s="46">
        <v>112</v>
      </c>
      <c r="G303" s="46">
        <v>30</v>
      </c>
      <c r="H303" s="46" t="s">
        <v>170</v>
      </c>
      <c r="I303" s="55">
        <v>275</v>
      </c>
      <c r="J303" s="50"/>
    </row>
    <row r="304" spans="1:10" s="37" customFormat="1" ht="10.5" customHeight="1">
      <c r="A304" s="43" t="s">
        <v>976</v>
      </c>
      <c r="B304" s="44" t="s">
        <v>2205</v>
      </c>
      <c r="C304" s="152" t="s">
        <v>120</v>
      </c>
      <c r="D304" s="45"/>
      <c r="E304" s="46">
        <v>2017</v>
      </c>
      <c r="F304" s="46">
        <v>308</v>
      </c>
      <c r="G304" s="46">
        <v>24</v>
      </c>
      <c r="H304" s="46" t="s">
        <v>170</v>
      </c>
      <c r="I304" s="55">
        <v>550</v>
      </c>
      <c r="J304" s="29"/>
    </row>
    <row r="305" spans="1:10" s="68" customFormat="1" ht="10.5" customHeight="1">
      <c r="A305" s="43" t="s">
        <v>1693</v>
      </c>
      <c r="B305" s="44" t="s">
        <v>1695</v>
      </c>
      <c r="C305" s="152" t="s">
        <v>1694</v>
      </c>
      <c r="D305" s="45"/>
      <c r="E305" s="46">
        <v>2017</v>
      </c>
      <c r="F305" s="46">
        <v>376</v>
      </c>
      <c r="G305" s="46">
        <v>20</v>
      </c>
      <c r="H305" s="46" t="s">
        <v>170</v>
      </c>
      <c r="I305" s="55">
        <v>561</v>
      </c>
      <c r="J305" s="45"/>
    </row>
    <row r="306" spans="1:10" s="68" customFormat="1" ht="10.5" customHeight="1">
      <c r="A306" s="43" t="s">
        <v>1414</v>
      </c>
      <c r="B306" s="44" t="s">
        <v>1415</v>
      </c>
      <c r="C306" s="45" t="s">
        <v>300</v>
      </c>
      <c r="D306" s="50"/>
      <c r="E306" s="46">
        <v>2018</v>
      </c>
      <c r="F306" s="46">
        <v>368</v>
      </c>
      <c r="G306" s="46">
        <v>20</v>
      </c>
      <c r="H306" s="46" t="s">
        <v>2069</v>
      </c>
      <c r="I306" s="55">
        <v>550</v>
      </c>
      <c r="J306" s="50"/>
    </row>
    <row r="307" spans="1:10" s="68" customFormat="1" ht="10.5" customHeight="1">
      <c r="A307" s="43" t="s">
        <v>930</v>
      </c>
      <c r="B307" s="44" t="s">
        <v>112</v>
      </c>
      <c r="C307" s="96" t="s">
        <v>111</v>
      </c>
      <c r="D307" s="97"/>
      <c r="E307" s="46">
        <v>2017</v>
      </c>
      <c r="F307" s="46">
        <v>396</v>
      </c>
      <c r="G307" s="46">
        <v>24</v>
      </c>
      <c r="H307" s="46" t="s">
        <v>1034</v>
      </c>
      <c r="I307" s="55">
        <v>583</v>
      </c>
      <c r="J307" s="50"/>
    </row>
    <row r="308" spans="1:10" s="68" customFormat="1" ht="10.5" customHeight="1">
      <c r="A308" s="43" t="s">
        <v>1475</v>
      </c>
      <c r="B308" s="44" t="s">
        <v>2007</v>
      </c>
      <c r="C308" s="96" t="s">
        <v>1063</v>
      </c>
      <c r="D308" s="97"/>
      <c r="E308" s="145">
        <v>2017</v>
      </c>
      <c r="F308" s="46">
        <v>432</v>
      </c>
      <c r="G308" s="46">
        <v>16</v>
      </c>
      <c r="H308" s="46" t="s">
        <v>170</v>
      </c>
      <c r="I308" s="55">
        <v>550</v>
      </c>
      <c r="J308" s="122"/>
    </row>
    <row r="309" spans="1:10" s="183" customFormat="1" ht="10.5" customHeight="1">
      <c r="A309" s="16" t="s">
        <v>1316</v>
      </c>
      <c r="B309" s="44" t="s">
        <v>1318</v>
      </c>
      <c r="C309" s="16" t="s">
        <v>1317</v>
      </c>
      <c r="D309" s="29"/>
      <c r="E309" s="78">
        <v>2017</v>
      </c>
      <c r="F309" s="78">
        <v>90</v>
      </c>
      <c r="G309" s="78">
        <v>36</v>
      </c>
      <c r="H309" s="78" t="s">
        <v>170</v>
      </c>
      <c r="I309" s="79">
        <v>242</v>
      </c>
      <c r="J309" s="95"/>
    </row>
    <row r="310" spans="1:10" s="68" customFormat="1" ht="10.5" customHeight="1">
      <c r="A310" s="43" t="s">
        <v>89</v>
      </c>
      <c r="B310" s="44" t="s">
        <v>1959</v>
      </c>
      <c r="C310" s="96" t="s">
        <v>90</v>
      </c>
      <c r="D310" s="97"/>
      <c r="E310" s="46">
        <v>2017</v>
      </c>
      <c r="F310" s="46">
        <v>740</v>
      </c>
      <c r="G310" s="46">
        <v>8</v>
      </c>
      <c r="H310" s="46" t="s">
        <v>170</v>
      </c>
      <c r="I310" s="55">
        <v>935</v>
      </c>
      <c r="J310" s="50"/>
    </row>
    <row r="311" spans="1:10" s="68" customFormat="1" ht="10.5" customHeight="1">
      <c r="A311" s="43" t="s">
        <v>401</v>
      </c>
      <c r="B311" s="44" t="s">
        <v>402</v>
      </c>
      <c r="C311" s="45" t="s">
        <v>486</v>
      </c>
      <c r="D311" s="50"/>
      <c r="E311" s="104">
        <v>2017</v>
      </c>
      <c r="F311" s="46">
        <v>456</v>
      </c>
      <c r="G311" s="46">
        <v>20</v>
      </c>
      <c r="H311" s="104" t="s">
        <v>170</v>
      </c>
      <c r="I311" s="55">
        <v>550</v>
      </c>
      <c r="J311" s="50"/>
    </row>
    <row r="312" spans="1:10" s="68" customFormat="1" ht="10.5" customHeight="1">
      <c r="A312" s="43" t="s">
        <v>652</v>
      </c>
      <c r="B312" s="44" t="s">
        <v>653</v>
      </c>
      <c r="C312" s="96" t="s">
        <v>901</v>
      </c>
      <c r="D312" s="97"/>
      <c r="E312" s="46">
        <v>2017</v>
      </c>
      <c r="F312" s="46">
        <v>190</v>
      </c>
      <c r="G312" s="46">
        <v>30</v>
      </c>
      <c r="H312" s="46" t="s">
        <v>170</v>
      </c>
      <c r="I312" s="55">
        <v>341</v>
      </c>
      <c r="J312" s="50"/>
    </row>
    <row r="313" spans="1:10" s="183" customFormat="1" ht="10.5" customHeight="1">
      <c r="A313" s="102" t="s">
        <v>2051</v>
      </c>
      <c r="B313" s="103" t="s">
        <v>1541</v>
      </c>
      <c r="C313" s="45" t="s">
        <v>1540</v>
      </c>
      <c r="D313" s="50"/>
      <c r="E313" s="104">
        <v>2017</v>
      </c>
      <c r="F313" s="104">
        <v>230</v>
      </c>
      <c r="G313" s="104">
        <v>20</v>
      </c>
      <c r="H313" s="104" t="s">
        <v>170</v>
      </c>
      <c r="I313" s="105">
        <v>374</v>
      </c>
      <c r="J313" s="95"/>
    </row>
    <row r="314" spans="1:10" s="68" customFormat="1" ht="10.5" customHeight="1">
      <c r="A314" s="43" t="s">
        <v>900</v>
      </c>
      <c r="B314" s="44" t="s">
        <v>534</v>
      </c>
      <c r="C314" s="96" t="s">
        <v>484</v>
      </c>
      <c r="D314" s="97"/>
      <c r="E314" s="46">
        <v>2017</v>
      </c>
      <c r="F314" s="46">
        <v>170</v>
      </c>
      <c r="G314" s="46">
        <v>20</v>
      </c>
      <c r="H314" s="46" t="s">
        <v>170</v>
      </c>
      <c r="I314" s="55">
        <v>352</v>
      </c>
      <c r="J314" s="50"/>
    </row>
    <row r="315" spans="1:10" s="183" customFormat="1" ht="10.5" customHeight="1">
      <c r="A315" s="16" t="s">
        <v>1313</v>
      </c>
      <c r="B315" s="44" t="s">
        <v>1315</v>
      </c>
      <c r="C315" s="16" t="s">
        <v>1314</v>
      </c>
      <c r="D315" s="29"/>
      <c r="E315" s="78">
        <v>2017</v>
      </c>
      <c r="F315" s="78">
        <v>122</v>
      </c>
      <c r="G315" s="78">
        <v>32</v>
      </c>
      <c r="H315" s="78" t="s">
        <v>170</v>
      </c>
      <c r="I315" s="79">
        <v>297</v>
      </c>
      <c r="J315" s="95"/>
    </row>
    <row r="316" spans="1:10" s="158" customFormat="1" ht="10.5" customHeight="1">
      <c r="A316" s="43" t="s">
        <v>1092</v>
      </c>
      <c r="B316" s="44" t="s">
        <v>1448</v>
      </c>
      <c r="C316" s="102" t="s">
        <v>408</v>
      </c>
      <c r="D316" s="97"/>
      <c r="E316" s="46">
        <v>2017</v>
      </c>
      <c r="F316" s="46">
        <v>540</v>
      </c>
      <c r="G316" s="46">
        <v>10</v>
      </c>
      <c r="H316" s="46" t="s">
        <v>170</v>
      </c>
      <c r="I316" s="55">
        <v>572</v>
      </c>
      <c r="J316" s="50"/>
    </row>
    <row r="317" spans="1:10" s="68" customFormat="1" ht="10.5" customHeight="1">
      <c r="A317" s="43" t="s">
        <v>264</v>
      </c>
      <c r="B317" s="44" t="s">
        <v>265</v>
      </c>
      <c r="C317" s="96" t="s">
        <v>1631</v>
      </c>
      <c r="D317" s="97"/>
      <c r="E317" s="46">
        <v>2017</v>
      </c>
      <c r="F317" s="46">
        <v>544</v>
      </c>
      <c r="G317" s="46">
        <v>8</v>
      </c>
      <c r="H317" s="46" t="s">
        <v>2069</v>
      </c>
      <c r="I317" s="55">
        <v>660</v>
      </c>
      <c r="J317" s="122"/>
    </row>
    <row r="318" spans="1:10" s="68" customFormat="1" ht="10.5" customHeight="1">
      <c r="A318" s="43" t="s">
        <v>2168</v>
      </c>
      <c r="B318" s="44" t="s">
        <v>1590</v>
      </c>
      <c r="C318" s="96" t="s">
        <v>487</v>
      </c>
      <c r="D318" s="97"/>
      <c r="E318" s="46">
        <v>2017</v>
      </c>
      <c r="F318" s="46">
        <v>229</v>
      </c>
      <c r="G318" s="46">
        <v>20</v>
      </c>
      <c r="H318" s="46" t="s">
        <v>170</v>
      </c>
      <c r="I318" s="55">
        <v>319</v>
      </c>
      <c r="J318" s="50"/>
    </row>
    <row r="319" spans="1:10" s="68" customFormat="1" ht="10.5" customHeight="1">
      <c r="A319" s="43" t="s">
        <v>1723</v>
      </c>
      <c r="B319" s="44" t="s">
        <v>1659</v>
      </c>
      <c r="C319" s="102" t="s">
        <v>1660</v>
      </c>
      <c r="D319" s="97"/>
      <c r="E319" s="46">
        <v>2020</v>
      </c>
      <c r="F319" s="46">
        <v>204</v>
      </c>
      <c r="G319" s="46">
        <v>20</v>
      </c>
      <c r="H319" s="46" t="s">
        <v>1034</v>
      </c>
      <c r="I319" s="55">
        <v>352</v>
      </c>
      <c r="J319" s="50"/>
    </row>
    <row r="320" spans="1:10" s="68" customFormat="1" ht="10.5" customHeight="1">
      <c r="A320" s="43" t="s">
        <v>2065</v>
      </c>
      <c r="B320" s="44" t="s">
        <v>2067</v>
      </c>
      <c r="C320" s="96" t="s">
        <v>2066</v>
      </c>
      <c r="D320" s="97"/>
      <c r="E320" s="46">
        <v>2017</v>
      </c>
      <c r="F320" s="46">
        <v>200</v>
      </c>
      <c r="G320" s="46">
        <v>20</v>
      </c>
      <c r="H320" s="46" t="s">
        <v>170</v>
      </c>
      <c r="I320" s="55">
        <v>275</v>
      </c>
      <c r="J320" s="50"/>
    </row>
    <row r="321" spans="1:10" s="150" customFormat="1" ht="10.5" customHeight="1">
      <c r="A321" s="43" t="s">
        <v>371</v>
      </c>
      <c r="B321" s="44" t="s">
        <v>372</v>
      </c>
      <c r="C321" s="152" t="s">
        <v>1840</v>
      </c>
      <c r="D321" s="45"/>
      <c r="E321" s="46">
        <v>2017</v>
      </c>
      <c r="F321" s="46">
        <v>404</v>
      </c>
      <c r="G321" s="46">
        <v>16</v>
      </c>
      <c r="H321" s="46" t="s">
        <v>170</v>
      </c>
      <c r="I321" s="55">
        <v>550</v>
      </c>
      <c r="J321" s="45"/>
    </row>
    <row r="322" spans="1:10" s="37" customFormat="1" ht="10.5" customHeight="1">
      <c r="A322" s="16" t="s">
        <v>1753</v>
      </c>
      <c r="B322" s="44" t="s">
        <v>522</v>
      </c>
      <c r="C322" s="75" t="s">
        <v>1982</v>
      </c>
      <c r="D322" s="95"/>
      <c r="E322" s="156">
        <v>2017</v>
      </c>
      <c r="F322" s="19">
        <v>400</v>
      </c>
      <c r="G322" s="19">
        <v>10</v>
      </c>
      <c r="H322" s="19" t="s">
        <v>170</v>
      </c>
      <c r="I322" s="54">
        <v>550</v>
      </c>
      <c r="J322" s="29"/>
    </row>
    <row r="323" spans="1:10" s="183" customFormat="1" ht="10.5" customHeight="1">
      <c r="A323" s="102" t="s">
        <v>1961</v>
      </c>
      <c r="B323" s="103" t="s">
        <v>1521</v>
      </c>
      <c r="C323" s="45" t="s">
        <v>1032</v>
      </c>
      <c r="D323" s="50"/>
      <c r="E323" s="104">
        <v>2017</v>
      </c>
      <c r="F323" s="104">
        <v>386</v>
      </c>
      <c r="G323" s="104">
        <v>16</v>
      </c>
      <c r="H323" s="104" t="s">
        <v>170</v>
      </c>
      <c r="I323" s="105">
        <v>550</v>
      </c>
      <c r="J323" s="95"/>
    </row>
    <row r="324" spans="1:10" s="37" customFormat="1" ht="10.5" customHeight="1">
      <c r="A324" s="16" t="s">
        <v>1326</v>
      </c>
      <c r="B324" s="44" t="s">
        <v>1325</v>
      </c>
      <c r="C324" s="127" t="s">
        <v>1806</v>
      </c>
      <c r="D324" s="83"/>
      <c r="E324" s="104">
        <v>2020</v>
      </c>
      <c r="F324" s="78">
        <v>322</v>
      </c>
      <c r="G324" s="78">
        <v>20</v>
      </c>
      <c r="H324" s="78" t="s">
        <v>170</v>
      </c>
      <c r="I324" s="79">
        <v>561</v>
      </c>
      <c r="J324" s="18"/>
    </row>
    <row r="325" spans="1:10" s="68" customFormat="1" ht="10.5" customHeight="1">
      <c r="A325" s="102" t="s">
        <v>657</v>
      </c>
      <c r="B325" s="44" t="s">
        <v>656</v>
      </c>
      <c r="C325" s="43" t="s">
        <v>655</v>
      </c>
      <c r="D325" s="50"/>
      <c r="E325" s="46">
        <v>2017</v>
      </c>
      <c r="F325" s="104">
        <v>344</v>
      </c>
      <c r="G325" s="104">
        <v>24</v>
      </c>
      <c r="H325" s="104" t="s">
        <v>170</v>
      </c>
      <c r="I325" s="105">
        <v>550</v>
      </c>
      <c r="J325" s="50"/>
    </row>
    <row r="326" spans="1:10" s="37" customFormat="1" ht="10.5" customHeight="1">
      <c r="A326" s="16" t="s">
        <v>1417</v>
      </c>
      <c r="B326" s="44" t="s">
        <v>321</v>
      </c>
      <c r="C326" s="75" t="s">
        <v>1404</v>
      </c>
      <c r="D326" s="95"/>
      <c r="E326" s="19">
        <v>2019</v>
      </c>
      <c r="F326" s="19">
        <v>848</v>
      </c>
      <c r="G326" s="19">
        <v>6</v>
      </c>
      <c r="H326" s="19" t="s">
        <v>170</v>
      </c>
      <c r="I326" s="54">
        <v>616</v>
      </c>
      <c r="J326" s="29"/>
    </row>
    <row r="327" spans="1:10" s="37" customFormat="1" ht="10.5" customHeight="1">
      <c r="A327" s="16" t="s">
        <v>2060</v>
      </c>
      <c r="B327" s="44" t="s">
        <v>2055</v>
      </c>
      <c r="C327" s="127" t="s">
        <v>1486</v>
      </c>
      <c r="D327" s="83"/>
      <c r="E327" s="104">
        <v>2016</v>
      </c>
      <c r="F327" s="78">
        <v>248</v>
      </c>
      <c r="G327" s="78">
        <v>20</v>
      </c>
      <c r="H327" s="78" t="s">
        <v>170</v>
      </c>
      <c r="I327" s="79">
        <v>462</v>
      </c>
      <c r="J327" s="29"/>
    </row>
    <row r="328" spans="1:10" s="37" customFormat="1" ht="10.5" customHeight="1">
      <c r="A328" s="102" t="s">
        <v>697</v>
      </c>
      <c r="B328" s="76" t="s">
        <v>698</v>
      </c>
      <c r="C328" s="96" t="s">
        <v>628</v>
      </c>
      <c r="D328" s="97"/>
      <c r="E328" s="46">
        <v>2016</v>
      </c>
      <c r="F328" s="46">
        <v>232</v>
      </c>
      <c r="G328" s="46">
        <v>22</v>
      </c>
      <c r="H328" s="46" t="s">
        <v>170</v>
      </c>
      <c r="I328" s="55">
        <v>374</v>
      </c>
      <c r="J328" s="29"/>
    </row>
    <row r="329" spans="1:10" s="189" customFormat="1" ht="10.5" customHeight="1">
      <c r="A329" s="16" t="s">
        <v>1790</v>
      </c>
      <c r="B329" s="44" t="s">
        <v>1791</v>
      </c>
      <c r="C329" s="16" t="s">
        <v>2323</v>
      </c>
      <c r="D329" s="143"/>
      <c r="E329" s="19">
        <v>2016</v>
      </c>
      <c r="F329" s="19">
        <v>207</v>
      </c>
      <c r="G329" s="19">
        <v>30</v>
      </c>
      <c r="H329" s="19" t="s">
        <v>170</v>
      </c>
      <c r="I329" s="54">
        <v>220</v>
      </c>
      <c r="J329" s="143"/>
    </row>
    <row r="330" spans="1:10" s="37" customFormat="1" ht="10.5" customHeight="1">
      <c r="A330" s="16" t="s">
        <v>118</v>
      </c>
      <c r="B330" s="44" t="s">
        <v>1343</v>
      </c>
      <c r="C330" s="75" t="s">
        <v>1498</v>
      </c>
      <c r="D330" s="95"/>
      <c r="E330" s="46">
        <v>2016</v>
      </c>
      <c r="F330" s="19">
        <v>244</v>
      </c>
      <c r="G330" s="19">
        <v>20</v>
      </c>
      <c r="H330" s="19" t="s">
        <v>170</v>
      </c>
      <c r="I330" s="54">
        <v>352</v>
      </c>
      <c r="J330" s="29"/>
    </row>
    <row r="331" spans="1:10" s="68" customFormat="1" ht="10.5" customHeight="1">
      <c r="A331" s="43" t="s">
        <v>1987</v>
      </c>
      <c r="B331" s="44" t="s">
        <v>2286</v>
      </c>
      <c r="C331" s="96" t="s">
        <v>616</v>
      </c>
      <c r="D331" s="97"/>
      <c r="E331" s="46">
        <v>2016</v>
      </c>
      <c r="F331" s="46">
        <v>520</v>
      </c>
      <c r="G331" s="46">
        <v>16</v>
      </c>
      <c r="H331" s="104" t="s">
        <v>170</v>
      </c>
      <c r="I331" s="55">
        <v>550</v>
      </c>
      <c r="J331" s="50"/>
    </row>
    <row r="332" spans="1:10" s="68" customFormat="1" ht="10.5" customHeight="1">
      <c r="A332" s="43" t="s">
        <v>1439</v>
      </c>
      <c r="B332" s="44" t="s">
        <v>831</v>
      </c>
      <c r="C332" s="96" t="s">
        <v>830</v>
      </c>
      <c r="D332" s="97"/>
      <c r="E332" s="46">
        <v>2016</v>
      </c>
      <c r="F332" s="46">
        <v>86</v>
      </c>
      <c r="G332" s="46">
        <v>32</v>
      </c>
      <c r="H332" s="46" t="s">
        <v>170</v>
      </c>
      <c r="I332" s="55">
        <v>242</v>
      </c>
      <c r="J332" s="50"/>
    </row>
    <row r="333" spans="1:10" s="68" customFormat="1" ht="10.5" customHeight="1">
      <c r="A333" s="128" t="s">
        <v>1866</v>
      </c>
      <c r="B333" s="129" t="s">
        <v>143</v>
      </c>
      <c r="C333" s="130" t="s">
        <v>142</v>
      </c>
      <c r="D333" s="131">
        <v>2005</v>
      </c>
      <c r="E333" s="132">
        <v>2016</v>
      </c>
      <c r="F333" s="133">
        <v>200</v>
      </c>
      <c r="G333" s="133">
        <v>30</v>
      </c>
      <c r="H333" s="131" t="s">
        <v>170</v>
      </c>
      <c r="I333" s="105">
        <v>330</v>
      </c>
      <c r="J333" s="50"/>
    </row>
    <row r="334" spans="1:10" s="68" customFormat="1" ht="10.5" customHeight="1">
      <c r="A334" s="43" t="s">
        <v>1570</v>
      </c>
      <c r="B334" s="44" t="s">
        <v>474</v>
      </c>
      <c r="C334" s="96" t="s">
        <v>475</v>
      </c>
      <c r="D334" s="97"/>
      <c r="E334" s="104">
        <v>2019</v>
      </c>
      <c r="F334" s="46">
        <v>358</v>
      </c>
      <c r="G334" s="46">
        <v>20</v>
      </c>
      <c r="H334" s="46" t="s">
        <v>170</v>
      </c>
      <c r="I334" s="55">
        <v>363</v>
      </c>
      <c r="J334" s="50"/>
    </row>
    <row r="335" spans="1:10" s="68" customFormat="1" ht="10.5" customHeight="1">
      <c r="A335" s="153" t="s">
        <v>637</v>
      </c>
      <c r="B335" s="148" t="s">
        <v>266</v>
      </c>
      <c r="C335" s="154" t="s">
        <v>636</v>
      </c>
      <c r="D335" s="155"/>
      <c r="E335" s="156">
        <v>2019</v>
      </c>
      <c r="F335" s="156">
        <v>783</v>
      </c>
      <c r="G335" s="156">
        <v>5</v>
      </c>
      <c r="H335" s="156" t="s">
        <v>170</v>
      </c>
      <c r="I335" s="157">
        <v>825</v>
      </c>
      <c r="J335" s="50"/>
    </row>
    <row r="336" spans="1:10" s="68" customFormat="1" ht="10.5" customHeight="1">
      <c r="A336" s="43" t="s">
        <v>1656</v>
      </c>
      <c r="B336" s="44" t="s">
        <v>1657</v>
      </c>
      <c r="C336" s="102" t="s">
        <v>1658</v>
      </c>
      <c r="D336" s="97"/>
      <c r="E336" s="46">
        <v>2016</v>
      </c>
      <c r="F336" s="46">
        <v>106</v>
      </c>
      <c r="G336" s="46">
        <v>30</v>
      </c>
      <c r="H336" s="46" t="s">
        <v>1034</v>
      </c>
      <c r="I336" s="55">
        <v>264</v>
      </c>
      <c r="J336" s="50"/>
    </row>
    <row r="337" spans="1:10" s="68" customFormat="1" ht="10.5" customHeight="1">
      <c r="A337" s="43" t="s">
        <v>1689</v>
      </c>
      <c r="B337" s="44" t="s">
        <v>1690</v>
      </c>
      <c r="C337" s="45" t="s">
        <v>513</v>
      </c>
      <c r="D337" s="50"/>
      <c r="E337" s="46">
        <v>2016</v>
      </c>
      <c r="F337" s="46">
        <v>394</v>
      </c>
      <c r="G337" s="46">
        <v>20</v>
      </c>
      <c r="H337" s="46" t="s">
        <v>170</v>
      </c>
      <c r="I337" s="55">
        <v>550</v>
      </c>
      <c r="J337" s="50"/>
    </row>
    <row r="338" spans="1:10" s="68" customFormat="1" ht="10.5" customHeight="1">
      <c r="A338" s="43" t="s">
        <v>2034</v>
      </c>
      <c r="B338" s="44" t="s">
        <v>645</v>
      </c>
      <c r="C338" s="45" t="s">
        <v>1738</v>
      </c>
      <c r="D338" s="50"/>
      <c r="E338" s="46">
        <v>2016</v>
      </c>
      <c r="F338" s="46">
        <v>210</v>
      </c>
      <c r="G338" s="46">
        <v>30</v>
      </c>
      <c r="H338" s="46" t="s">
        <v>170</v>
      </c>
      <c r="I338" s="55">
        <v>242</v>
      </c>
      <c r="J338" s="50"/>
    </row>
    <row r="339" spans="1:10" s="68" customFormat="1" ht="10.5" customHeight="1">
      <c r="A339" s="43" t="s">
        <v>1996</v>
      </c>
      <c r="B339" s="148" t="s">
        <v>1995</v>
      </c>
      <c r="C339" s="96" t="s">
        <v>1994</v>
      </c>
      <c r="D339" s="97"/>
      <c r="E339" s="46">
        <v>2016</v>
      </c>
      <c r="F339" s="46">
        <v>210</v>
      </c>
      <c r="G339" s="46">
        <v>24</v>
      </c>
      <c r="H339" s="46" t="s">
        <v>170</v>
      </c>
      <c r="I339" s="55">
        <v>374</v>
      </c>
      <c r="J339" s="50"/>
    </row>
    <row r="340" spans="1:10" s="183" customFormat="1" ht="10.5" customHeight="1">
      <c r="A340" s="102" t="s">
        <v>709</v>
      </c>
      <c r="B340" s="103" t="s">
        <v>591</v>
      </c>
      <c r="C340" s="45" t="s">
        <v>1111</v>
      </c>
      <c r="D340" s="50"/>
      <c r="E340" s="104">
        <v>2016</v>
      </c>
      <c r="F340" s="104">
        <v>278</v>
      </c>
      <c r="G340" s="104">
        <v>20</v>
      </c>
      <c r="H340" s="104" t="s">
        <v>170</v>
      </c>
      <c r="I340" s="105">
        <v>495</v>
      </c>
      <c r="J340" s="95"/>
    </row>
    <row r="341" spans="1:10" s="37" customFormat="1" ht="10.5" customHeight="1">
      <c r="A341" s="43" t="s">
        <v>1400</v>
      </c>
      <c r="B341" s="44" t="s">
        <v>2083</v>
      </c>
      <c r="C341" s="186" t="s">
        <v>119</v>
      </c>
      <c r="D341" s="96"/>
      <c r="E341" s="104">
        <v>2016</v>
      </c>
      <c r="F341" s="104">
        <v>272</v>
      </c>
      <c r="G341" s="104">
        <v>26</v>
      </c>
      <c r="H341" s="104" t="s">
        <v>170</v>
      </c>
      <c r="I341" s="105">
        <v>385</v>
      </c>
      <c r="J341" s="29"/>
    </row>
    <row r="342" spans="1:10" s="68" customFormat="1" ht="10.5" customHeight="1">
      <c r="A342" s="43" t="s">
        <v>1780</v>
      </c>
      <c r="B342" s="44" t="s">
        <v>1781</v>
      </c>
      <c r="C342" s="96" t="s">
        <v>1770</v>
      </c>
      <c r="D342" s="97"/>
      <c r="E342" s="46">
        <v>2016</v>
      </c>
      <c r="F342" s="46">
        <v>148</v>
      </c>
      <c r="G342" s="46">
        <v>28</v>
      </c>
      <c r="H342" s="46" t="s">
        <v>1034</v>
      </c>
      <c r="I342" s="55">
        <v>286</v>
      </c>
      <c r="J342" s="50"/>
    </row>
    <row r="343" spans="1:10" s="68" customFormat="1" ht="10.5" customHeight="1">
      <c r="A343" s="43" t="s">
        <v>34</v>
      </c>
      <c r="B343" s="44" t="s">
        <v>2118</v>
      </c>
      <c r="C343" s="96" t="s">
        <v>943</v>
      </c>
      <c r="D343" s="97"/>
      <c r="E343" s="46">
        <v>2016</v>
      </c>
      <c r="F343" s="46">
        <v>424</v>
      </c>
      <c r="G343" s="46">
        <v>12</v>
      </c>
      <c r="H343" s="46" t="s">
        <v>2069</v>
      </c>
      <c r="I343" s="55">
        <v>550</v>
      </c>
      <c r="J343" s="122"/>
    </row>
    <row r="344" spans="1:10" s="68" customFormat="1" ht="10.5" customHeight="1">
      <c r="A344" s="153" t="s">
        <v>894</v>
      </c>
      <c r="B344" s="148" t="s">
        <v>1844</v>
      </c>
      <c r="C344" s="154" t="s">
        <v>893</v>
      </c>
      <c r="D344" s="155"/>
      <c r="E344" s="156">
        <v>2016</v>
      </c>
      <c r="F344" s="156">
        <v>188</v>
      </c>
      <c r="G344" s="156">
        <v>30</v>
      </c>
      <c r="H344" s="156" t="s">
        <v>170</v>
      </c>
      <c r="I344" s="157">
        <v>341</v>
      </c>
      <c r="J344" s="50"/>
    </row>
    <row r="345" spans="1:10" s="37" customFormat="1" ht="10.5" customHeight="1">
      <c r="A345" s="102" t="s">
        <v>2167</v>
      </c>
      <c r="B345" s="44" t="s">
        <v>1769</v>
      </c>
      <c r="C345" s="43" t="s">
        <v>2166</v>
      </c>
      <c r="D345" s="50"/>
      <c r="E345" s="46">
        <v>2016</v>
      </c>
      <c r="F345" s="104">
        <v>302</v>
      </c>
      <c r="G345" s="104">
        <v>20</v>
      </c>
      <c r="H345" s="104" t="s">
        <v>170</v>
      </c>
      <c r="I345" s="105">
        <v>572</v>
      </c>
      <c r="J345" s="29"/>
    </row>
    <row r="346" spans="1:10" s="37" customFormat="1" ht="10.5" customHeight="1">
      <c r="A346" s="16" t="s">
        <v>2041</v>
      </c>
      <c r="B346" s="44" t="s">
        <v>2042</v>
      </c>
      <c r="C346" s="16" t="s">
        <v>590</v>
      </c>
      <c r="D346" s="29"/>
      <c r="E346" s="78">
        <v>2019</v>
      </c>
      <c r="F346" s="78">
        <v>208</v>
      </c>
      <c r="G346" s="78">
        <v>24</v>
      </c>
      <c r="H346" s="78" t="s">
        <v>170</v>
      </c>
      <c r="I346" s="79">
        <v>385</v>
      </c>
      <c r="J346" s="29"/>
    </row>
    <row r="347" spans="1:10" s="68" customFormat="1" ht="10.5" customHeight="1">
      <c r="A347" s="43" t="s">
        <v>1361</v>
      </c>
      <c r="B347" s="44" t="s">
        <v>343</v>
      </c>
      <c r="C347" s="102" t="s">
        <v>344</v>
      </c>
      <c r="D347" s="161"/>
      <c r="E347" s="46">
        <v>2016</v>
      </c>
      <c r="F347" s="104">
        <v>208</v>
      </c>
      <c r="G347" s="104">
        <v>26</v>
      </c>
      <c r="H347" s="104" t="s">
        <v>170</v>
      </c>
      <c r="I347" s="105">
        <v>341</v>
      </c>
      <c r="J347" s="97"/>
    </row>
    <row r="348" spans="1:10" s="37" customFormat="1" ht="10.5" customHeight="1">
      <c r="A348" s="16" t="s">
        <v>1226</v>
      </c>
      <c r="B348" s="44" t="s">
        <v>82</v>
      </c>
      <c r="C348" s="127" t="s">
        <v>81</v>
      </c>
      <c r="D348" s="83"/>
      <c r="E348" s="104">
        <v>2016</v>
      </c>
      <c r="F348" s="78">
        <v>194</v>
      </c>
      <c r="G348" s="78">
        <v>30</v>
      </c>
      <c r="H348" s="78" t="s">
        <v>170</v>
      </c>
      <c r="I348" s="79">
        <v>385</v>
      </c>
      <c r="J348" s="29"/>
    </row>
    <row r="349" spans="1:10" s="68" customFormat="1" ht="10.5" customHeight="1">
      <c r="A349" s="43" t="s">
        <v>2152</v>
      </c>
      <c r="B349" s="44" t="s">
        <v>1737</v>
      </c>
      <c r="C349" s="186" t="s">
        <v>676</v>
      </c>
      <c r="D349" s="96"/>
      <c r="E349" s="104">
        <v>2016</v>
      </c>
      <c r="F349" s="104">
        <v>238</v>
      </c>
      <c r="G349" s="104">
        <v>24</v>
      </c>
      <c r="H349" s="104" t="s">
        <v>170</v>
      </c>
      <c r="I349" s="105">
        <v>396</v>
      </c>
      <c r="J349" s="45"/>
    </row>
    <row r="350" spans="1:10" s="68" customFormat="1" ht="10.5" customHeight="1">
      <c r="A350" s="43" t="s">
        <v>1121</v>
      </c>
      <c r="B350" s="44" t="s">
        <v>1724</v>
      </c>
      <c r="C350" s="102" t="s">
        <v>1725</v>
      </c>
      <c r="D350" s="97"/>
      <c r="E350" s="46">
        <v>2016</v>
      </c>
      <c r="F350" s="46">
        <v>150</v>
      </c>
      <c r="G350" s="46">
        <v>30</v>
      </c>
      <c r="H350" s="46" t="s">
        <v>1034</v>
      </c>
      <c r="I350" s="55">
        <v>286</v>
      </c>
      <c r="J350" s="50"/>
    </row>
    <row r="351" spans="1:10" s="37" customFormat="1" ht="10.5" customHeight="1">
      <c r="A351" s="43" t="s">
        <v>287</v>
      </c>
      <c r="B351" s="44" t="s">
        <v>288</v>
      </c>
      <c r="C351" s="96" t="s">
        <v>289</v>
      </c>
      <c r="D351" s="97"/>
      <c r="E351" s="104">
        <v>2016</v>
      </c>
      <c r="F351" s="46">
        <v>232</v>
      </c>
      <c r="G351" s="46">
        <v>20</v>
      </c>
      <c r="H351" s="78" t="s">
        <v>170</v>
      </c>
      <c r="I351" s="55">
        <v>396</v>
      </c>
      <c r="J351" s="29"/>
    </row>
    <row r="352" spans="1:10" s="183" customFormat="1" ht="10.5" customHeight="1">
      <c r="A352" s="102" t="s">
        <v>765</v>
      </c>
      <c r="B352" s="103" t="s">
        <v>2280</v>
      </c>
      <c r="C352" s="45" t="s">
        <v>1479</v>
      </c>
      <c r="D352" s="50"/>
      <c r="E352" s="104">
        <v>2016</v>
      </c>
      <c r="F352" s="104">
        <v>232</v>
      </c>
      <c r="G352" s="104">
        <v>20</v>
      </c>
      <c r="H352" s="104" t="s">
        <v>170</v>
      </c>
      <c r="I352" s="105">
        <v>418</v>
      </c>
      <c r="J352" s="95"/>
    </row>
    <row r="353" spans="1:10" s="37" customFormat="1" ht="10.5" customHeight="1">
      <c r="A353" s="16" t="s">
        <v>895</v>
      </c>
      <c r="B353" s="44" t="s">
        <v>295</v>
      </c>
      <c r="C353" s="127" t="s">
        <v>294</v>
      </c>
      <c r="D353" s="83"/>
      <c r="E353" s="104">
        <v>2016</v>
      </c>
      <c r="F353" s="78">
        <v>98</v>
      </c>
      <c r="G353" s="78">
        <v>36</v>
      </c>
      <c r="H353" s="78" t="s">
        <v>170</v>
      </c>
      <c r="I353" s="79">
        <v>253</v>
      </c>
      <c r="J353" s="29"/>
    </row>
    <row r="354" spans="1:10" s="183" customFormat="1" ht="10.5" customHeight="1">
      <c r="A354" s="16" t="s">
        <v>1383</v>
      </c>
      <c r="B354" s="44" t="s">
        <v>1385</v>
      </c>
      <c r="C354" s="127" t="s">
        <v>1384</v>
      </c>
      <c r="D354" s="83"/>
      <c r="E354" s="104">
        <v>2016</v>
      </c>
      <c r="F354" s="78">
        <v>264</v>
      </c>
      <c r="G354" s="78">
        <v>20</v>
      </c>
      <c r="H354" s="78" t="s">
        <v>170</v>
      </c>
      <c r="I354" s="79">
        <v>550</v>
      </c>
      <c r="J354" s="95"/>
    </row>
    <row r="355" spans="1:10" s="68" customFormat="1" ht="10.5" customHeight="1">
      <c r="A355" s="128" t="s">
        <v>1290</v>
      </c>
      <c r="B355" s="129" t="s">
        <v>271</v>
      </c>
      <c r="C355" s="130" t="s">
        <v>1630</v>
      </c>
      <c r="D355" s="131">
        <v>2005</v>
      </c>
      <c r="E355" s="132">
        <v>2016</v>
      </c>
      <c r="F355" s="133">
        <v>304</v>
      </c>
      <c r="G355" s="133">
        <v>12</v>
      </c>
      <c r="H355" s="131" t="s">
        <v>170</v>
      </c>
      <c r="I355" s="105">
        <v>429</v>
      </c>
      <c r="J355" s="50"/>
    </row>
    <row r="356" spans="1:10" s="183" customFormat="1" ht="10.5" customHeight="1">
      <c r="A356" s="102" t="s">
        <v>282</v>
      </c>
      <c r="B356" s="103" t="s">
        <v>1295</v>
      </c>
      <c r="C356" s="45" t="s">
        <v>1532</v>
      </c>
      <c r="D356" s="50"/>
      <c r="E356" s="104">
        <v>2016</v>
      </c>
      <c r="F356" s="104">
        <v>500</v>
      </c>
      <c r="G356" s="104">
        <v>12</v>
      </c>
      <c r="H356" s="104" t="s">
        <v>170</v>
      </c>
      <c r="I356" s="105">
        <v>572</v>
      </c>
      <c r="J356" s="95"/>
    </row>
    <row r="357" spans="1:10" s="68" customFormat="1" ht="10.5" customHeight="1">
      <c r="A357" s="102" t="s">
        <v>1957</v>
      </c>
      <c r="B357" s="103" t="s">
        <v>1962</v>
      </c>
      <c r="C357" s="45" t="s">
        <v>2147</v>
      </c>
      <c r="D357" s="50"/>
      <c r="E357" s="104">
        <v>2016</v>
      </c>
      <c r="F357" s="104">
        <v>536</v>
      </c>
      <c r="G357" s="104">
        <v>10</v>
      </c>
      <c r="H357" s="104" t="s">
        <v>170</v>
      </c>
      <c r="I357" s="105">
        <v>396</v>
      </c>
      <c r="J357" s="97"/>
    </row>
    <row r="358" spans="1:10" s="68" customFormat="1" ht="10.5" customHeight="1">
      <c r="A358" s="43" t="s">
        <v>2191</v>
      </c>
      <c r="B358" s="44" t="s">
        <v>139</v>
      </c>
      <c r="C358" s="96" t="s">
        <v>1208</v>
      </c>
      <c r="D358" s="97"/>
      <c r="E358" s="46">
        <v>2016</v>
      </c>
      <c r="F358" s="46">
        <v>408</v>
      </c>
      <c r="G358" s="46">
        <v>20</v>
      </c>
      <c r="H358" s="46" t="s">
        <v>170</v>
      </c>
      <c r="I358" s="55">
        <v>550</v>
      </c>
      <c r="J358" s="50"/>
    </row>
    <row r="359" spans="1:10" s="37" customFormat="1" ht="10.5" customHeight="1">
      <c r="A359" s="16" t="s">
        <v>619</v>
      </c>
      <c r="B359" s="44" t="s">
        <v>620</v>
      </c>
      <c r="C359" s="75" t="s">
        <v>2180</v>
      </c>
      <c r="D359" s="95"/>
      <c r="E359" s="19">
        <v>2016</v>
      </c>
      <c r="F359" s="19">
        <v>272</v>
      </c>
      <c r="G359" s="19">
        <v>20</v>
      </c>
      <c r="H359" s="46" t="s">
        <v>170</v>
      </c>
      <c r="I359" s="54">
        <v>341</v>
      </c>
      <c r="J359" s="29"/>
    </row>
    <row r="360" spans="1:10" s="37" customFormat="1" ht="10.5" customHeight="1">
      <c r="A360" s="102" t="s">
        <v>520</v>
      </c>
      <c r="B360" s="44" t="s">
        <v>1989</v>
      </c>
      <c r="C360" s="43" t="s">
        <v>521</v>
      </c>
      <c r="D360" s="50"/>
      <c r="E360" s="46">
        <v>2016</v>
      </c>
      <c r="F360" s="104">
        <v>248</v>
      </c>
      <c r="G360" s="104">
        <v>30</v>
      </c>
      <c r="H360" s="104" t="s">
        <v>170</v>
      </c>
      <c r="I360" s="105">
        <v>440</v>
      </c>
      <c r="J360" s="29"/>
    </row>
    <row r="361" spans="1:10" s="68" customFormat="1" ht="10.5" customHeight="1">
      <c r="A361" s="43" t="s">
        <v>336</v>
      </c>
      <c r="B361" s="44" t="s">
        <v>1824</v>
      </c>
      <c r="C361" s="96" t="s">
        <v>1825</v>
      </c>
      <c r="D361" s="97"/>
      <c r="E361" s="46">
        <v>2016</v>
      </c>
      <c r="F361" s="46">
        <v>500</v>
      </c>
      <c r="G361" s="46">
        <v>7</v>
      </c>
      <c r="H361" s="46" t="s">
        <v>170</v>
      </c>
      <c r="I361" s="55">
        <v>693</v>
      </c>
      <c r="J361" s="50"/>
    </row>
    <row r="362" spans="1:10" s="183" customFormat="1" ht="10.5" customHeight="1">
      <c r="A362" s="102" t="s">
        <v>1808</v>
      </c>
      <c r="B362" s="103" t="s">
        <v>1814</v>
      </c>
      <c r="C362" s="45" t="s">
        <v>1813</v>
      </c>
      <c r="D362" s="50"/>
      <c r="E362" s="104">
        <v>2015</v>
      </c>
      <c r="F362" s="104">
        <v>160</v>
      </c>
      <c r="G362" s="104">
        <v>30</v>
      </c>
      <c r="H362" s="104" t="s">
        <v>170</v>
      </c>
      <c r="I362" s="105">
        <v>352</v>
      </c>
      <c r="J362" s="95"/>
    </row>
    <row r="363" spans="1:10" s="37" customFormat="1" ht="10.5" customHeight="1">
      <c r="A363" s="16" t="s">
        <v>1750</v>
      </c>
      <c r="B363" s="44" t="s">
        <v>797</v>
      </c>
      <c r="C363" s="16" t="s">
        <v>1869</v>
      </c>
      <c r="D363" s="29"/>
      <c r="E363" s="78">
        <v>2015</v>
      </c>
      <c r="F363" s="78">
        <v>154</v>
      </c>
      <c r="G363" s="78">
        <v>30</v>
      </c>
      <c r="H363" s="78" t="s">
        <v>170</v>
      </c>
      <c r="I363" s="79">
        <v>330</v>
      </c>
      <c r="J363" s="29"/>
    </row>
    <row r="364" spans="1:10" s="68" customFormat="1" ht="10.5" customHeight="1">
      <c r="A364" s="43" t="s">
        <v>997</v>
      </c>
      <c r="B364" s="44" t="s">
        <v>1634</v>
      </c>
      <c r="C364" s="96" t="s">
        <v>1041</v>
      </c>
      <c r="D364" s="97"/>
      <c r="E364" s="46">
        <v>2015</v>
      </c>
      <c r="F364" s="46">
        <v>472</v>
      </c>
      <c r="G364" s="46">
        <v>16</v>
      </c>
      <c r="H364" s="46" t="s">
        <v>170</v>
      </c>
      <c r="I364" s="55">
        <v>561</v>
      </c>
      <c r="J364" s="50"/>
    </row>
    <row r="365" spans="1:10" s="183" customFormat="1" ht="10.5" customHeight="1">
      <c r="A365" s="102" t="s">
        <v>549</v>
      </c>
      <c r="B365" s="103" t="s">
        <v>550</v>
      </c>
      <c r="C365" s="45" t="s">
        <v>1374</v>
      </c>
      <c r="D365" s="50"/>
      <c r="E365" s="104">
        <v>2015</v>
      </c>
      <c r="F365" s="104">
        <v>192</v>
      </c>
      <c r="G365" s="104">
        <v>20</v>
      </c>
      <c r="H365" s="104" t="s">
        <v>170</v>
      </c>
      <c r="I365" s="105">
        <v>374</v>
      </c>
      <c r="J365" s="95"/>
    </row>
    <row r="366" spans="1:10" s="183" customFormat="1" ht="10.5" customHeight="1">
      <c r="A366" s="16" t="s">
        <v>512</v>
      </c>
      <c r="B366" s="103" t="s">
        <v>47</v>
      </c>
      <c r="C366" s="84" t="s">
        <v>511</v>
      </c>
      <c r="D366" s="95"/>
      <c r="E366" s="104">
        <v>2015</v>
      </c>
      <c r="F366" s="19">
        <v>240</v>
      </c>
      <c r="G366" s="19">
        <v>24</v>
      </c>
      <c r="H366" s="104" t="s">
        <v>170</v>
      </c>
      <c r="I366" s="54">
        <v>418</v>
      </c>
      <c r="J366" s="95"/>
    </row>
    <row r="367" spans="1:10" s="68" customFormat="1" ht="10.5" customHeight="1">
      <c r="A367" s="43" t="s">
        <v>1475</v>
      </c>
      <c r="B367" s="44" t="s">
        <v>1427</v>
      </c>
      <c r="C367" s="96" t="s">
        <v>502</v>
      </c>
      <c r="D367" s="97"/>
      <c r="E367" s="145">
        <v>2015</v>
      </c>
      <c r="F367" s="46">
        <v>336</v>
      </c>
      <c r="G367" s="46">
        <v>14</v>
      </c>
      <c r="H367" s="46" t="s">
        <v>2069</v>
      </c>
      <c r="I367" s="55">
        <v>550</v>
      </c>
      <c r="J367" s="50"/>
    </row>
    <row r="368" spans="1:10" s="37" customFormat="1" ht="10.5" customHeight="1">
      <c r="A368" s="16" t="s">
        <v>1377</v>
      </c>
      <c r="B368" s="44" t="s">
        <v>1378</v>
      </c>
      <c r="C368" s="16" t="s">
        <v>315</v>
      </c>
      <c r="D368" s="29"/>
      <c r="E368" s="78">
        <v>2015</v>
      </c>
      <c r="F368" s="78">
        <v>278</v>
      </c>
      <c r="G368" s="78">
        <v>24</v>
      </c>
      <c r="H368" s="78" t="s">
        <v>170</v>
      </c>
      <c r="I368" s="79">
        <v>440</v>
      </c>
      <c r="J368" s="29"/>
    </row>
    <row r="369" spans="1:10" s="183" customFormat="1" ht="10.5" customHeight="1">
      <c r="A369" s="102" t="s">
        <v>498</v>
      </c>
      <c r="B369" s="103" t="s">
        <v>497</v>
      </c>
      <c r="C369" s="45" t="s">
        <v>499</v>
      </c>
      <c r="D369" s="50"/>
      <c r="E369" s="104">
        <v>2015</v>
      </c>
      <c r="F369" s="104">
        <v>224</v>
      </c>
      <c r="G369" s="104">
        <v>20</v>
      </c>
      <c r="H369" s="104" t="s">
        <v>170</v>
      </c>
      <c r="I369" s="105">
        <v>440</v>
      </c>
      <c r="J369" s="95"/>
    </row>
    <row r="370" spans="1:10" s="37" customFormat="1" ht="10.5" customHeight="1">
      <c r="A370" s="16" t="s">
        <v>1177</v>
      </c>
      <c r="B370" s="44" t="s">
        <v>1176</v>
      </c>
      <c r="C370" s="75" t="s">
        <v>1751</v>
      </c>
      <c r="D370" s="95"/>
      <c r="E370" s="19">
        <v>2015</v>
      </c>
      <c r="F370" s="19">
        <v>138</v>
      </c>
      <c r="G370" s="19">
        <v>30</v>
      </c>
      <c r="H370" s="19" t="s">
        <v>170</v>
      </c>
      <c r="I370" s="54">
        <v>231</v>
      </c>
      <c r="J370" s="29"/>
    </row>
    <row r="371" spans="1:10" s="68" customFormat="1" ht="10.5" customHeight="1">
      <c r="A371" s="43" t="s">
        <v>68</v>
      </c>
      <c r="B371" s="44" t="s">
        <v>1942</v>
      </c>
      <c r="C371" s="96" t="s">
        <v>1941</v>
      </c>
      <c r="D371" s="97"/>
      <c r="E371" s="46">
        <v>2015</v>
      </c>
      <c r="F371" s="46">
        <v>178</v>
      </c>
      <c r="G371" s="46">
        <v>20</v>
      </c>
      <c r="H371" s="46" t="s">
        <v>1034</v>
      </c>
      <c r="I371" s="55">
        <v>330</v>
      </c>
      <c r="J371" s="50"/>
    </row>
    <row r="372" spans="1:10" s="135" customFormat="1" ht="10.5" customHeight="1">
      <c r="A372" s="187" t="s">
        <v>944</v>
      </c>
      <c r="B372" s="188" t="s">
        <v>2242</v>
      </c>
      <c r="C372" s="130" t="s">
        <v>427</v>
      </c>
      <c r="D372" s="131">
        <v>2005</v>
      </c>
      <c r="E372" s="104">
        <v>2015</v>
      </c>
      <c r="F372" s="133">
        <v>288</v>
      </c>
      <c r="G372" s="133">
        <v>20</v>
      </c>
      <c r="H372" s="131" t="s">
        <v>2069</v>
      </c>
      <c r="I372" s="105">
        <v>341</v>
      </c>
      <c r="J372" s="134"/>
    </row>
    <row r="373" spans="1:10" s="68" customFormat="1" ht="10.5" customHeight="1">
      <c r="A373" s="102" t="s">
        <v>2212</v>
      </c>
      <c r="B373" s="44" t="s">
        <v>1836</v>
      </c>
      <c r="C373" s="43" t="s">
        <v>1837</v>
      </c>
      <c r="D373" s="50"/>
      <c r="E373" s="46">
        <v>2015</v>
      </c>
      <c r="F373" s="104">
        <v>352</v>
      </c>
      <c r="G373" s="104">
        <v>20</v>
      </c>
      <c r="H373" s="104" t="s">
        <v>170</v>
      </c>
      <c r="I373" s="105">
        <v>352</v>
      </c>
      <c r="J373" s="50"/>
    </row>
    <row r="374" spans="1:10" s="68" customFormat="1" ht="10.5" customHeight="1">
      <c r="A374" s="43" t="s">
        <v>1270</v>
      </c>
      <c r="B374" s="44" t="s">
        <v>426</v>
      </c>
      <c r="C374" s="96" t="s">
        <v>425</v>
      </c>
      <c r="D374" s="97"/>
      <c r="E374" s="104">
        <v>2015</v>
      </c>
      <c r="F374" s="46">
        <v>288</v>
      </c>
      <c r="G374" s="46">
        <v>12</v>
      </c>
      <c r="H374" s="46" t="s">
        <v>170</v>
      </c>
      <c r="I374" s="55">
        <v>407</v>
      </c>
      <c r="J374" s="122"/>
    </row>
    <row r="375" spans="1:10" s="68" customFormat="1" ht="10.5" customHeight="1">
      <c r="A375" s="43" t="s">
        <v>633</v>
      </c>
      <c r="B375" s="44" t="s">
        <v>739</v>
      </c>
      <c r="C375" s="96" t="s">
        <v>225</v>
      </c>
      <c r="D375" s="97"/>
      <c r="E375" s="46">
        <v>2015</v>
      </c>
      <c r="F375" s="46">
        <v>496</v>
      </c>
      <c r="G375" s="46">
        <v>20</v>
      </c>
      <c r="H375" s="46" t="s">
        <v>170</v>
      </c>
      <c r="I375" s="55">
        <v>550</v>
      </c>
      <c r="J375" s="122"/>
    </row>
    <row r="376" spans="1:10" s="68" customFormat="1" ht="10.5" customHeight="1">
      <c r="A376" s="43" t="s">
        <v>109</v>
      </c>
      <c r="B376" s="44" t="s">
        <v>181</v>
      </c>
      <c r="C376" s="96" t="s">
        <v>180</v>
      </c>
      <c r="D376" s="97"/>
      <c r="E376" s="46">
        <v>2015</v>
      </c>
      <c r="F376" s="46">
        <v>341</v>
      </c>
      <c r="G376" s="46">
        <v>20</v>
      </c>
      <c r="H376" s="46" t="s">
        <v>170</v>
      </c>
      <c r="I376" s="55">
        <v>451</v>
      </c>
      <c r="J376" s="50"/>
    </row>
    <row r="377" spans="1:10" s="68" customFormat="1" ht="10.5" customHeight="1">
      <c r="A377" s="128" t="s">
        <v>765</v>
      </c>
      <c r="B377" s="129" t="s">
        <v>1305</v>
      </c>
      <c r="C377" s="130" t="s">
        <v>1306</v>
      </c>
      <c r="D377" s="131">
        <v>2005</v>
      </c>
      <c r="E377" s="132">
        <v>2015</v>
      </c>
      <c r="F377" s="133">
        <v>320</v>
      </c>
      <c r="G377" s="133">
        <v>20</v>
      </c>
      <c r="H377" s="46" t="s">
        <v>170</v>
      </c>
      <c r="I377" s="105">
        <v>275</v>
      </c>
      <c r="J377" s="50"/>
    </row>
    <row r="378" spans="1:10" s="68" customFormat="1" ht="10.5" customHeight="1">
      <c r="A378" s="43" t="s">
        <v>575</v>
      </c>
      <c r="B378" s="44" t="s">
        <v>968</v>
      </c>
      <c r="C378" s="96" t="s">
        <v>2195</v>
      </c>
      <c r="D378" s="97"/>
      <c r="E378" s="46">
        <v>2015</v>
      </c>
      <c r="F378" s="46">
        <v>400</v>
      </c>
      <c r="G378" s="46">
        <v>12</v>
      </c>
      <c r="H378" s="46" t="s">
        <v>170</v>
      </c>
      <c r="I378" s="55">
        <v>550</v>
      </c>
      <c r="J378" s="50"/>
    </row>
    <row r="379" spans="1:10" s="183" customFormat="1" ht="10.5" customHeight="1">
      <c r="A379" s="16" t="s">
        <v>604</v>
      </c>
      <c r="B379" s="44" t="s">
        <v>605</v>
      </c>
      <c r="C379" s="16" t="s">
        <v>606</v>
      </c>
      <c r="D379" s="29"/>
      <c r="E379" s="78">
        <v>2015</v>
      </c>
      <c r="F379" s="78">
        <v>320</v>
      </c>
      <c r="G379" s="78">
        <v>20</v>
      </c>
      <c r="H379" s="78" t="s">
        <v>170</v>
      </c>
      <c r="I379" s="79">
        <v>550</v>
      </c>
      <c r="J379" s="95"/>
    </row>
    <row r="380" spans="1:10" s="68" customFormat="1" ht="10.5" customHeight="1">
      <c r="A380" s="43" t="s">
        <v>1986</v>
      </c>
      <c r="B380" s="44" t="s">
        <v>1021</v>
      </c>
      <c r="C380" s="96" t="s">
        <v>1020</v>
      </c>
      <c r="D380" s="97"/>
      <c r="E380" s="46">
        <v>2014</v>
      </c>
      <c r="F380" s="46">
        <v>220</v>
      </c>
      <c r="G380" s="46">
        <v>36</v>
      </c>
      <c r="H380" s="46" t="s">
        <v>170</v>
      </c>
      <c r="I380" s="55">
        <v>286</v>
      </c>
      <c r="J380" s="50"/>
    </row>
    <row r="381" spans="1:10" s="68" customFormat="1" ht="10.5" customHeight="1">
      <c r="A381" s="43" t="s">
        <v>2000</v>
      </c>
      <c r="B381" s="44" t="s">
        <v>108</v>
      </c>
      <c r="C381" s="96" t="s">
        <v>2001</v>
      </c>
      <c r="D381" s="97"/>
      <c r="E381" s="46">
        <v>2014</v>
      </c>
      <c r="F381" s="46">
        <v>592</v>
      </c>
      <c r="G381" s="46">
        <v>12</v>
      </c>
      <c r="H381" s="46" t="s">
        <v>170</v>
      </c>
      <c r="I381" s="55">
        <v>561</v>
      </c>
      <c r="J381" s="50"/>
    </row>
    <row r="382" spans="1:10" s="68" customFormat="1" ht="10.5" customHeight="1">
      <c r="A382" s="43" t="s">
        <v>2194</v>
      </c>
      <c r="B382" s="44" t="s">
        <v>2193</v>
      </c>
      <c r="C382" s="96" t="s">
        <v>1435</v>
      </c>
      <c r="D382" s="97"/>
      <c r="E382" s="46">
        <v>2014</v>
      </c>
      <c r="F382" s="46">
        <v>372</v>
      </c>
      <c r="G382" s="46">
        <v>20</v>
      </c>
      <c r="H382" s="46" t="s">
        <v>170</v>
      </c>
      <c r="I382" s="55">
        <v>550</v>
      </c>
      <c r="J382" s="50"/>
    </row>
    <row r="383" spans="1:10" s="68" customFormat="1" ht="10.5" customHeight="1">
      <c r="A383" s="102" t="s">
        <v>2057</v>
      </c>
      <c r="B383" s="103" t="s">
        <v>2058</v>
      </c>
      <c r="C383" s="45" t="s">
        <v>1488</v>
      </c>
      <c r="D383" s="50"/>
      <c r="E383" s="104">
        <v>2014</v>
      </c>
      <c r="F383" s="104">
        <v>268</v>
      </c>
      <c r="G383" s="104">
        <v>20</v>
      </c>
      <c r="H383" s="104" t="s">
        <v>170</v>
      </c>
      <c r="I383" s="105">
        <v>275</v>
      </c>
      <c r="J383" s="97"/>
    </row>
    <row r="384" spans="1:10" s="68" customFormat="1" ht="10.5" customHeight="1">
      <c r="A384" s="128" t="s">
        <v>1038</v>
      </c>
      <c r="B384" s="129" t="s">
        <v>1037</v>
      </c>
      <c r="C384" s="130" t="s">
        <v>1036</v>
      </c>
      <c r="D384" s="131">
        <v>2005</v>
      </c>
      <c r="E384" s="132">
        <v>2014</v>
      </c>
      <c r="F384" s="133">
        <v>120</v>
      </c>
      <c r="G384" s="133">
        <v>48</v>
      </c>
      <c r="H384" s="131" t="s">
        <v>170</v>
      </c>
      <c r="I384" s="55">
        <v>231</v>
      </c>
      <c r="J384" s="50"/>
    </row>
    <row r="385" spans="1:10" s="68" customFormat="1" ht="10.5" customHeight="1">
      <c r="A385" s="43" t="s">
        <v>1470</v>
      </c>
      <c r="B385" s="44" t="s">
        <v>276</v>
      </c>
      <c r="C385" s="96" t="s">
        <v>275</v>
      </c>
      <c r="D385" s="97"/>
      <c r="E385" s="46">
        <v>2014</v>
      </c>
      <c r="F385" s="46">
        <v>156</v>
      </c>
      <c r="G385" s="46">
        <v>30</v>
      </c>
      <c r="H385" s="46" t="s">
        <v>170</v>
      </c>
      <c r="I385" s="55">
        <v>264</v>
      </c>
      <c r="J385" s="50"/>
    </row>
    <row r="386" spans="1:10" s="68" customFormat="1" ht="10.5" customHeight="1">
      <c r="A386" s="43" t="s">
        <v>1174</v>
      </c>
      <c r="B386" s="44" t="s">
        <v>175</v>
      </c>
      <c r="C386" s="96" t="s">
        <v>244</v>
      </c>
      <c r="D386" s="97"/>
      <c r="E386" s="46">
        <v>2014</v>
      </c>
      <c r="F386" s="46">
        <v>558</v>
      </c>
      <c r="G386" s="46">
        <v>24</v>
      </c>
      <c r="H386" s="46" t="s">
        <v>170</v>
      </c>
      <c r="I386" s="55">
        <v>550</v>
      </c>
      <c r="J386" s="50"/>
    </row>
    <row r="387" spans="1:10" s="68" customFormat="1" ht="10.5" customHeight="1">
      <c r="A387" s="43" t="s">
        <v>555</v>
      </c>
      <c r="B387" s="44" t="s">
        <v>556</v>
      </c>
      <c r="C387" s="96" t="s">
        <v>557</v>
      </c>
      <c r="D387" s="97"/>
      <c r="E387" s="46">
        <v>2018</v>
      </c>
      <c r="F387" s="46">
        <v>304</v>
      </c>
      <c r="G387" s="46">
        <v>10</v>
      </c>
      <c r="H387" s="46" t="s">
        <v>170</v>
      </c>
      <c r="I387" s="55">
        <v>550</v>
      </c>
      <c r="J387" s="50"/>
    </row>
    <row r="388" spans="1:10" s="68" customFormat="1" ht="10.5" customHeight="1">
      <c r="A388" s="43" t="s">
        <v>130</v>
      </c>
      <c r="B388" s="44" t="s">
        <v>131</v>
      </c>
      <c r="C388" s="96" t="s">
        <v>132</v>
      </c>
      <c r="D388" s="97"/>
      <c r="E388" s="46">
        <v>2014</v>
      </c>
      <c r="F388" s="46">
        <v>258</v>
      </c>
      <c r="G388" s="46">
        <v>24</v>
      </c>
      <c r="H388" s="46" t="s">
        <v>170</v>
      </c>
      <c r="I388" s="55">
        <v>374</v>
      </c>
      <c r="J388" s="50"/>
    </row>
    <row r="389" spans="1:10" s="68" customFormat="1" ht="10.5" customHeight="1">
      <c r="A389" s="43" t="s">
        <v>1380</v>
      </c>
      <c r="B389" s="44" t="s">
        <v>1382</v>
      </c>
      <c r="C389" s="96" t="s">
        <v>1381</v>
      </c>
      <c r="D389" s="97"/>
      <c r="E389" s="46">
        <v>2014</v>
      </c>
      <c r="F389" s="46">
        <v>504</v>
      </c>
      <c r="G389" s="46">
        <v>8</v>
      </c>
      <c r="H389" s="46" t="s">
        <v>170</v>
      </c>
      <c r="I389" s="55">
        <v>572</v>
      </c>
      <c r="J389" s="50"/>
    </row>
    <row r="390" spans="1:10" s="68" customFormat="1" ht="10.5" customHeight="1">
      <c r="A390" s="43" t="s">
        <v>1332</v>
      </c>
      <c r="B390" s="44" t="s">
        <v>1835</v>
      </c>
      <c r="C390" s="96" t="s">
        <v>1834</v>
      </c>
      <c r="D390" s="97"/>
      <c r="E390" s="46">
        <v>2014</v>
      </c>
      <c r="F390" s="46">
        <v>144</v>
      </c>
      <c r="G390" s="46">
        <v>30</v>
      </c>
      <c r="H390" s="46" t="s">
        <v>170</v>
      </c>
      <c r="I390" s="55">
        <v>231</v>
      </c>
      <c r="J390" s="122"/>
    </row>
    <row r="391" spans="1:10" s="68" customFormat="1" ht="10.5" customHeight="1">
      <c r="A391" s="43" t="s">
        <v>99</v>
      </c>
      <c r="B391" s="44" t="s">
        <v>98</v>
      </c>
      <c r="C391" s="152" t="s">
        <v>1075</v>
      </c>
      <c r="D391" s="45"/>
      <c r="E391" s="46">
        <v>2015</v>
      </c>
      <c r="F391" s="46">
        <v>130</v>
      </c>
      <c r="G391" s="46">
        <v>30</v>
      </c>
      <c r="H391" s="46" t="s">
        <v>1034</v>
      </c>
      <c r="I391" s="55">
        <v>330</v>
      </c>
      <c r="J391" s="45"/>
    </row>
    <row r="392" spans="1:10" s="68" customFormat="1" ht="10.5" customHeight="1">
      <c r="A392" s="43" t="s">
        <v>1188</v>
      </c>
      <c r="B392" s="44" t="s">
        <v>1187</v>
      </c>
      <c r="C392" s="96" t="s">
        <v>1424</v>
      </c>
      <c r="D392" s="97"/>
      <c r="E392" s="46">
        <v>2013</v>
      </c>
      <c r="F392" s="46">
        <v>326</v>
      </c>
      <c r="G392" s="46">
        <v>20</v>
      </c>
      <c r="H392" s="46" t="s">
        <v>170</v>
      </c>
      <c r="I392" s="55">
        <v>550</v>
      </c>
      <c r="J392" s="50"/>
    </row>
    <row r="393" spans="1:10" s="68" customFormat="1" ht="10.5" customHeight="1">
      <c r="A393" s="102" t="s">
        <v>618</v>
      </c>
      <c r="B393" s="44" t="s">
        <v>488</v>
      </c>
      <c r="C393" s="45" t="s">
        <v>617</v>
      </c>
      <c r="D393" s="50"/>
      <c r="E393" s="104">
        <v>2013</v>
      </c>
      <c r="F393" s="104">
        <v>276</v>
      </c>
      <c r="G393" s="104">
        <v>20</v>
      </c>
      <c r="H393" s="104" t="s">
        <v>170</v>
      </c>
      <c r="I393" s="105">
        <v>396</v>
      </c>
      <c r="J393" s="97"/>
    </row>
    <row r="394" spans="1:10" s="68" customFormat="1" ht="10.5" customHeight="1">
      <c r="A394" s="43" t="s">
        <v>989</v>
      </c>
      <c r="B394" s="148" t="s">
        <v>1046</v>
      </c>
      <c r="C394" s="96" t="s">
        <v>1520</v>
      </c>
      <c r="D394" s="97"/>
      <c r="E394" s="46">
        <v>2013</v>
      </c>
      <c r="F394" s="46">
        <v>144</v>
      </c>
      <c r="G394" s="46">
        <v>30</v>
      </c>
      <c r="H394" s="46" t="s">
        <v>170</v>
      </c>
      <c r="I394" s="55">
        <v>176</v>
      </c>
      <c r="J394" s="50"/>
    </row>
    <row r="395" spans="1:10" s="68" customFormat="1" ht="10.5" customHeight="1">
      <c r="A395" s="43" t="s">
        <v>1142</v>
      </c>
      <c r="B395" s="148" t="s">
        <v>1143</v>
      </c>
      <c r="C395" s="96" t="s">
        <v>1141</v>
      </c>
      <c r="D395" s="97"/>
      <c r="E395" s="46">
        <v>2013</v>
      </c>
      <c r="F395" s="46">
        <v>232</v>
      </c>
      <c r="G395" s="46">
        <v>30</v>
      </c>
      <c r="H395" s="46" t="s">
        <v>170</v>
      </c>
      <c r="I395" s="55">
        <v>275</v>
      </c>
      <c r="J395" s="50"/>
    </row>
    <row r="396" spans="1:10" s="68" customFormat="1" ht="10.5" customHeight="1">
      <c r="A396" s="43" t="s">
        <v>2170</v>
      </c>
      <c r="B396" s="44" t="s">
        <v>182</v>
      </c>
      <c r="C396" s="96" t="s">
        <v>573</v>
      </c>
      <c r="D396" s="97"/>
      <c r="E396" s="46">
        <v>2012</v>
      </c>
      <c r="F396" s="46">
        <v>480</v>
      </c>
      <c r="G396" s="46">
        <v>12</v>
      </c>
      <c r="H396" s="46" t="s">
        <v>170</v>
      </c>
      <c r="I396" s="55">
        <v>528</v>
      </c>
      <c r="J396" s="50"/>
    </row>
    <row r="397" spans="1:10" s="68" customFormat="1" ht="10.5" customHeight="1">
      <c r="A397" s="153" t="s">
        <v>882</v>
      </c>
      <c r="B397" s="148" t="s">
        <v>1112</v>
      </c>
      <c r="C397" s="154" t="s">
        <v>649</v>
      </c>
      <c r="D397" s="155"/>
      <c r="E397" s="156">
        <v>2012</v>
      </c>
      <c r="F397" s="156">
        <v>228</v>
      </c>
      <c r="G397" s="156">
        <v>30</v>
      </c>
      <c r="H397" s="156" t="s">
        <v>170</v>
      </c>
      <c r="I397" s="157">
        <v>231</v>
      </c>
      <c r="J397" s="50"/>
    </row>
    <row r="398" spans="1:10" s="68" customFormat="1" ht="10.5" customHeight="1">
      <c r="A398" s="43" t="s">
        <v>1764</v>
      </c>
      <c r="B398" s="44" t="s">
        <v>1237</v>
      </c>
      <c r="C398" s="102" t="s">
        <v>1238</v>
      </c>
      <c r="D398" s="97"/>
      <c r="E398" s="46">
        <v>2012</v>
      </c>
      <c r="F398" s="46">
        <v>616</v>
      </c>
      <c r="G398" s="46">
        <v>6</v>
      </c>
      <c r="H398" s="46" t="s">
        <v>170</v>
      </c>
      <c r="I398" s="55">
        <v>583</v>
      </c>
      <c r="J398" s="50"/>
    </row>
    <row r="399" spans="1:10" s="68" customFormat="1" ht="10.5" customHeight="1">
      <c r="A399" s="43" t="s">
        <v>1344</v>
      </c>
      <c r="B399" s="148" t="s">
        <v>1120</v>
      </c>
      <c r="C399" s="96" t="s">
        <v>2311</v>
      </c>
      <c r="D399" s="97"/>
      <c r="E399" s="46">
        <v>2012</v>
      </c>
      <c r="F399" s="46">
        <v>444</v>
      </c>
      <c r="G399" s="46">
        <v>20</v>
      </c>
      <c r="H399" s="46" t="s">
        <v>170</v>
      </c>
      <c r="I399" s="55">
        <v>352</v>
      </c>
      <c r="J399" s="50"/>
    </row>
    <row r="400" spans="1:10" s="68" customFormat="1" ht="10.5" customHeight="1">
      <c r="A400" s="43" t="s">
        <v>1663</v>
      </c>
      <c r="B400" s="44" t="s">
        <v>1619</v>
      </c>
      <c r="C400" s="45" t="s">
        <v>1664</v>
      </c>
      <c r="D400" s="50"/>
      <c r="E400" s="104">
        <v>2012</v>
      </c>
      <c r="F400" s="46">
        <v>140</v>
      </c>
      <c r="G400" s="46">
        <v>30</v>
      </c>
      <c r="H400" s="104" t="s">
        <v>170</v>
      </c>
      <c r="I400" s="55">
        <v>341</v>
      </c>
      <c r="J400" s="50"/>
    </row>
    <row r="401" spans="1:10" s="68" customFormat="1" ht="10.5" customHeight="1">
      <c r="A401" s="43" t="s">
        <v>1870</v>
      </c>
      <c r="B401" s="44" t="s">
        <v>574</v>
      </c>
      <c r="C401" s="96" t="s">
        <v>2196</v>
      </c>
      <c r="D401" s="97"/>
      <c r="E401" s="46">
        <v>2012</v>
      </c>
      <c r="F401" s="46">
        <v>216</v>
      </c>
      <c r="G401" s="46">
        <v>26</v>
      </c>
      <c r="H401" s="46" t="s">
        <v>170</v>
      </c>
      <c r="I401" s="55">
        <v>297</v>
      </c>
      <c r="J401" s="50"/>
    </row>
    <row r="402" spans="1:10" s="68" customFormat="1" ht="10.5" customHeight="1">
      <c r="A402" s="102" t="s">
        <v>2197</v>
      </c>
      <c r="B402" s="44" t="s">
        <v>1703</v>
      </c>
      <c r="C402" s="45" t="s">
        <v>1702</v>
      </c>
      <c r="D402" s="50"/>
      <c r="E402" s="104">
        <v>2012</v>
      </c>
      <c r="F402" s="104">
        <v>151</v>
      </c>
      <c r="G402" s="104">
        <v>30</v>
      </c>
      <c r="H402" s="104" t="s">
        <v>170</v>
      </c>
      <c r="I402" s="105">
        <v>187</v>
      </c>
      <c r="J402" s="50"/>
    </row>
    <row r="403" spans="1:10" s="68" customFormat="1" ht="10.5" customHeight="1">
      <c r="A403" s="43" t="s">
        <v>2169</v>
      </c>
      <c r="B403" s="44" t="s">
        <v>982</v>
      </c>
      <c r="C403" s="96" t="s">
        <v>21</v>
      </c>
      <c r="D403" s="97"/>
      <c r="E403" s="46">
        <v>2012</v>
      </c>
      <c r="F403" s="46">
        <v>240</v>
      </c>
      <c r="G403" s="46">
        <v>16</v>
      </c>
      <c r="H403" s="46" t="s">
        <v>170</v>
      </c>
      <c r="I403" s="55">
        <v>295</v>
      </c>
      <c r="J403" s="50"/>
    </row>
    <row r="404" spans="1:10" s="68" customFormat="1" ht="10.5" customHeight="1">
      <c r="A404" s="43" t="s">
        <v>1845</v>
      </c>
      <c r="B404" s="44" t="s">
        <v>783</v>
      </c>
      <c r="C404" s="96" t="s">
        <v>782</v>
      </c>
      <c r="D404" s="97"/>
      <c r="E404" s="46">
        <v>2012</v>
      </c>
      <c r="F404" s="46">
        <v>200</v>
      </c>
      <c r="G404" s="46">
        <v>30</v>
      </c>
      <c r="H404" s="46" t="s">
        <v>170</v>
      </c>
      <c r="I404" s="55">
        <v>341</v>
      </c>
      <c r="J404" s="50"/>
    </row>
    <row r="405" spans="1:10" s="68" customFormat="1" ht="10.5" customHeight="1">
      <c r="A405" s="43" t="s">
        <v>2015</v>
      </c>
      <c r="B405" s="44" t="s">
        <v>529</v>
      </c>
      <c r="C405" s="96" t="s">
        <v>1611</v>
      </c>
      <c r="D405" s="97"/>
      <c r="E405" s="46">
        <v>2011</v>
      </c>
      <c r="F405" s="46">
        <v>424</v>
      </c>
      <c r="G405" s="46">
        <v>12</v>
      </c>
      <c r="H405" s="46" t="s">
        <v>2069</v>
      </c>
      <c r="I405" s="55">
        <v>297</v>
      </c>
      <c r="J405" s="97"/>
    </row>
    <row r="406" spans="1:10" s="68" customFormat="1" ht="10.5" customHeight="1">
      <c r="A406" s="43" t="s">
        <v>1988</v>
      </c>
      <c r="B406" s="44" t="s">
        <v>281</v>
      </c>
      <c r="C406" s="45" t="s">
        <v>912</v>
      </c>
      <c r="D406" s="50"/>
      <c r="E406" s="46">
        <v>2011</v>
      </c>
      <c r="F406" s="46">
        <v>226</v>
      </c>
      <c r="G406" s="46">
        <v>20</v>
      </c>
      <c r="H406" s="46" t="s">
        <v>170</v>
      </c>
      <c r="I406" s="55">
        <v>341</v>
      </c>
      <c r="J406" s="50"/>
    </row>
    <row r="407" spans="1:10" s="68" customFormat="1" ht="10.5" customHeight="1">
      <c r="A407" s="43" t="s">
        <v>523</v>
      </c>
      <c r="B407" s="44" t="s">
        <v>2185</v>
      </c>
      <c r="C407" s="96" t="s">
        <v>2243</v>
      </c>
      <c r="D407" s="97"/>
      <c r="E407" s="46">
        <v>2011</v>
      </c>
      <c r="F407" s="46">
        <v>384</v>
      </c>
      <c r="G407" s="46">
        <v>14</v>
      </c>
      <c r="H407" s="46" t="s">
        <v>2069</v>
      </c>
      <c r="I407" s="55">
        <v>550</v>
      </c>
      <c r="J407" s="122"/>
    </row>
    <row r="408" spans="1:10" s="158" customFormat="1" ht="10.5" customHeight="1">
      <c r="A408" s="153" t="s">
        <v>973</v>
      </c>
      <c r="B408" s="148" t="s">
        <v>96</v>
      </c>
      <c r="C408" s="154" t="s">
        <v>1239</v>
      </c>
      <c r="D408" s="155"/>
      <c r="E408" s="156">
        <v>2011</v>
      </c>
      <c r="F408" s="156">
        <v>248</v>
      </c>
      <c r="G408" s="156">
        <v>30</v>
      </c>
      <c r="H408" s="156" t="s">
        <v>170</v>
      </c>
      <c r="I408" s="157">
        <v>220</v>
      </c>
      <c r="J408" s="50"/>
    </row>
    <row r="409" spans="1:10" s="68" customFormat="1" ht="10.5" customHeight="1">
      <c r="A409" s="128" t="s">
        <v>169</v>
      </c>
      <c r="B409" s="129" t="s">
        <v>1039</v>
      </c>
      <c r="C409" s="130" t="s">
        <v>1040</v>
      </c>
      <c r="D409" s="131">
        <v>2005</v>
      </c>
      <c r="E409" s="132">
        <v>2011</v>
      </c>
      <c r="F409" s="133">
        <v>248</v>
      </c>
      <c r="G409" s="133">
        <v>24</v>
      </c>
      <c r="H409" s="131" t="s">
        <v>170</v>
      </c>
      <c r="I409" s="105">
        <v>231</v>
      </c>
      <c r="J409" s="50"/>
    </row>
    <row r="410" spans="1:10" s="68" customFormat="1" ht="10.5" customHeight="1">
      <c r="A410" s="43" t="s">
        <v>704</v>
      </c>
      <c r="B410" s="44" t="s">
        <v>706</v>
      </c>
      <c r="C410" s="152" t="s">
        <v>705</v>
      </c>
      <c r="D410" s="45"/>
      <c r="E410" s="46">
        <v>2011</v>
      </c>
      <c r="F410" s="46">
        <v>280</v>
      </c>
      <c r="G410" s="46">
        <v>12</v>
      </c>
      <c r="H410" s="46" t="s">
        <v>170</v>
      </c>
      <c r="I410" s="55">
        <v>297</v>
      </c>
      <c r="J410" s="45"/>
    </row>
    <row r="411" spans="1:10" s="68" customFormat="1" ht="10.5" customHeight="1">
      <c r="A411" s="43" t="s">
        <v>1686</v>
      </c>
      <c r="B411" s="44" t="s">
        <v>1687</v>
      </c>
      <c r="C411" s="45" t="s">
        <v>1426</v>
      </c>
      <c r="D411" s="50"/>
      <c r="E411" s="46">
        <v>2011</v>
      </c>
      <c r="F411" s="46">
        <v>256</v>
      </c>
      <c r="G411" s="46">
        <v>20</v>
      </c>
      <c r="H411" s="46" t="s">
        <v>170</v>
      </c>
      <c r="I411" s="55">
        <v>286</v>
      </c>
      <c r="J411" s="50"/>
    </row>
    <row r="412" spans="1:10" s="68" customFormat="1" ht="10.5" customHeight="1">
      <c r="A412" s="43" t="s">
        <v>2086</v>
      </c>
      <c r="B412" s="44" t="s">
        <v>2087</v>
      </c>
      <c r="C412" s="96" t="s">
        <v>1968</v>
      </c>
      <c r="D412" s="97"/>
      <c r="E412" s="46">
        <v>2011</v>
      </c>
      <c r="F412" s="46">
        <v>278</v>
      </c>
      <c r="G412" s="46">
        <v>20</v>
      </c>
      <c r="H412" s="46" t="s">
        <v>170</v>
      </c>
      <c r="I412" s="55">
        <v>297</v>
      </c>
      <c r="J412" s="50"/>
    </row>
    <row r="413" spans="1:10" s="68" customFormat="1" ht="10.5" customHeight="1">
      <c r="A413" s="128" t="s">
        <v>2015</v>
      </c>
      <c r="B413" s="129" t="s">
        <v>1244</v>
      </c>
      <c r="C413" s="130" t="s">
        <v>530</v>
      </c>
      <c r="D413" s="131">
        <v>2005</v>
      </c>
      <c r="E413" s="132">
        <v>2010</v>
      </c>
      <c r="F413" s="133">
        <v>424</v>
      </c>
      <c r="G413" s="133">
        <v>12</v>
      </c>
      <c r="H413" s="131" t="s">
        <v>2069</v>
      </c>
      <c r="I413" s="105">
        <v>550</v>
      </c>
      <c r="J413" s="134"/>
    </row>
    <row r="414" spans="1:10" s="135" customFormat="1" ht="10.5" customHeight="1">
      <c r="A414" s="128" t="s">
        <v>2183</v>
      </c>
      <c r="B414" s="129" t="s">
        <v>2184</v>
      </c>
      <c r="C414" s="130" t="s">
        <v>1078</v>
      </c>
      <c r="D414" s="131">
        <v>2005</v>
      </c>
      <c r="E414" s="132">
        <v>2010</v>
      </c>
      <c r="F414" s="133">
        <v>368</v>
      </c>
      <c r="G414" s="133">
        <v>24</v>
      </c>
      <c r="H414" s="131" t="s">
        <v>170</v>
      </c>
      <c r="I414" s="105">
        <v>253</v>
      </c>
      <c r="J414" s="134"/>
    </row>
    <row r="415" spans="1:10" s="68" customFormat="1" ht="10.5" customHeight="1">
      <c r="A415" s="43" t="s">
        <v>1375</v>
      </c>
      <c r="B415" s="44" t="s">
        <v>2082</v>
      </c>
      <c r="C415" s="96" t="s">
        <v>1210</v>
      </c>
      <c r="D415" s="97"/>
      <c r="E415" s="46">
        <v>2010</v>
      </c>
      <c r="F415" s="46">
        <v>240</v>
      </c>
      <c r="G415" s="46">
        <v>24</v>
      </c>
      <c r="H415" s="46" t="s">
        <v>170</v>
      </c>
      <c r="I415" s="55">
        <v>253</v>
      </c>
      <c r="J415" s="50"/>
    </row>
    <row r="416" spans="1:10" s="68" customFormat="1" ht="10.5" customHeight="1">
      <c r="A416" s="128" t="s">
        <v>1146</v>
      </c>
      <c r="B416" s="129" t="s">
        <v>985</v>
      </c>
      <c r="C416" s="130" t="s">
        <v>1145</v>
      </c>
      <c r="D416" s="131">
        <v>2005</v>
      </c>
      <c r="E416" s="132">
        <v>2018</v>
      </c>
      <c r="F416" s="133">
        <v>176</v>
      </c>
      <c r="G416" s="133">
        <v>30</v>
      </c>
      <c r="H416" s="131" t="s">
        <v>170</v>
      </c>
      <c r="I416" s="105">
        <v>275</v>
      </c>
      <c r="J416" s="134"/>
    </row>
    <row r="417" spans="1:10" s="68" customFormat="1" ht="10.5" customHeight="1">
      <c r="A417" s="43" t="s">
        <v>45</v>
      </c>
      <c r="B417" s="44" t="s">
        <v>46</v>
      </c>
      <c r="C417" s="96" t="s">
        <v>44</v>
      </c>
      <c r="D417" s="97"/>
      <c r="E417" s="46">
        <v>2009</v>
      </c>
      <c r="F417" s="46">
        <v>312</v>
      </c>
      <c r="G417" s="46">
        <v>16</v>
      </c>
      <c r="H417" s="46" t="s">
        <v>2069</v>
      </c>
      <c r="I417" s="55">
        <v>286</v>
      </c>
      <c r="J417" s="122"/>
    </row>
    <row r="418" spans="1:10" s="68" customFormat="1" ht="10.5" customHeight="1">
      <c r="A418" s="43" t="s">
        <v>1672</v>
      </c>
      <c r="B418" s="44" t="s">
        <v>1673</v>
      </c>
      <c r="C418" s="96" t="s">
        <v>854</v>
      </c>
      <c r="D418" s="97"/>
      <c r="E418" s="46">
        <v>2009</v>
      </c>
      <c r="F418" s="46">
        <v>712</v>
      </c>
      <c r="G418" s="46">
        <v>8</v>
      </c>
      <c r="H418" s="46" t="s">
        <v>2069</v>
      </c>
      <c r="I418" s="55">
        <v>440</v>
      </c>
      <c r="J418" s="122"/>
    </row>
    <row r="419" spans="1:10" s="68" customFormat="1" ht="10.5" customHeight="1">
      <c r="A419" s="43" t="s">
        <v>2239</v>
      </c>
      <c r="B419" s="44" t="s">
        <v>2240</v>
      </c>
      <c r="C419" s="96" t="s">
        <v>959</v>
      </c>
      <c r="D419" s="97"/>
      <c r="E419" s="46">
        <v>2009</v>
      </c>
      <c r="F419" s="46">
        <v>256</v>
      </c>
      <c r="G419" s="46">
        <v>18</v>
      </c>
      <c r="H419" s="46" t="s">
        <v>170</v>
      </c>
      <c r="I419" s="55">
        <v>352</v>
      </c>
      <c r="J419" s="122"/>
    </row>
    <row r="420" spans="1:10" s="68" customFormat="1" ht="10.5" customHeight="1">
      <c r="A420" s="102" t="s">
        <v>1838</v>
      </c>
      <c r="B420" s="103" t="s">
        <v>1839</v>
      </c>
      <c r="C420" s="45" t="s">
        <v>1310</v>
      </c>
      <c r="D420" s="50"/>
      <c r="E420" s="104">
        <v>2009</v>
      </c>
      <c r="F420" s="104">
        <v>144</v>
      </c>
      <c r="G420" s="104">
        <v>30</v>
      </c>
      <c r="H420" s="104" t="s">
        <v>170</v>
      </c>
      <c r="I420" s="105">
        <v>187</v>
      </c>
      <c r="J420" s="97"/>
    </row>
    <row r="421" spans="1:10" s="68" customFormat="1" ht="10.5" customHeight="1">
      <c r="A421" s="102" t="s">
        <v>1029</v>
      </c>
      <c r="B421" s="103" t="s">
        <v>1030</v>
      </c>
      <c r="C421" s="45" t="s">
        <v>1028</v>
      </c>
      <c r="D421" s="50"/>
      <c r="E421" s="104">
        <v>2009</v>
      </c>
      <c r="F421" s="104">
        <v>592</v>
      </c>
      <c r="G421" s="104">
        <v>8</v>
      </c>
      <c r="H421" s="104" t="s">
        <v>170</v>
      </c>
      <c r="I421" s="105">
        <v>352</v>
      </c>
      <c r="J421" s="97"/>
    </row>
    <row r="422" spans="1:10" s="68" customFormat="1" ht="10.5" customHeight="1">
      <c r="A422" s="43" t="s">
        <v>1104</v>
      </c>
      <c r="B422" s="44" t="s">
        <v>2126</v>
      </c>
      <c r="C422" s="96" t="s">
        <v>2125</v>
      </c>
      <c r="D422" s="97"/>
      <c r="E422" s="46">
        <v>2009</v>
      </c>
      <c r="F422" s="46">
        <v>180</v>
      </c>
      <c r="G422" s="46">
        <v>30</v>
      </c>
      <c r="H422" s="46" t="s">
        <v>170</v>
      </c>
      <c r="I422" s="55">
        <v>187</v>
      </c>
      <c r="J422" s="122"/>
    </row>
    <row r="423" spans="1:10" s="68" customFormat="1" ht="10.5" customHeight="1">
      <c r="A423" s="43" t="s">
        <v>2107</v>
      </c>
      <c r="B423" s="44" t="s">
        <v>2108</v>
      </c>
      <c r="C423" s="96" t="s">
        <v>2109</v>
      </c>
      <c r="D423" s="97"/>
      <c r="E423" s="46">
        <v>2008</v>
      </c>
      <c r="F423" s="46">
        <v>272</v>
      </c>
      <c r="G423" s="46">
        <v>30</v>
      </c>
      <c r="H423" s="46" t="s">
        <v>170</v>
      </c>
      <c r="I423" s="55">
        <v>253</v>
      </c>
      <c r="J423" s="122"/>
    </row>
    <row r="424" spans="1:10" s="68" customFormat="1" ht="10.5" customHeight="1">
      <c r="A424" s="43" t="s">
        <v>2050</v>
      </c>
      <c r="B424" s="44" t="s">
        <v>802</v>
      </c>
      <c r="C424" s="96" t="s">
        <v>1819</v>
      </c>
      <c r="D424" s="97"/>
      <c r="E424" s="46">
        <v>2008</v>
      </c>
      <c r="F424" s="46">
        <v>558</v>
      </c>
      <c r="G424" s="46">
        <v>7</v>
      </c>
      <c r="H424" s="46" t="s">
        <v>2069</v>
      </c>
      <c r="I424" s="55">
        <v>495</v>
      </c>
      <c r="J424" s="122"/>
    </row>
    <row r="425" spans="1:10" s="68" customFormat="1" ht="10.5" customHeight="1">
      <c r="A425" s="102" t="s">
        <v>2213</v>
      </c>
      <c r="B425" s="103" t="s">
        <v>2214</v>
      </c>
      <c r="C425" s="43" t="s">
        <v>589</v>
      </c>
      <c r="D425" s="160"/>
      <c r="E425" s="46">
        <v>2008</v>
      </c>
      <c r="F425" s="46">
        <v>464</v>
      </c>
      <c r="G425" s="46">
        <v>10</v>
      </c>
      <c r="H425" s="46" t="s">
        <v>170</v>
      </c>
      <c r="I425" s="55">
        <v>297</v>
      </c>
      <c r="J425" s="122"/>
    </row>
    <row r="426" spans="1:10" s="68" customFormat="1" ht="10.5" customHeight="1">
      <c r="A426" s="43" t="s">
        <v>578</v>
      </c>
      <c r="B426" s="44" t="s">
        <v>580</v>
      </c>
      <c r="C426" s="96" t="s">
        <v>579</v>
      </c>
      <c r="D426" s="97"/>
      <c r="E426" s="46">
        <v>2008</v>
      </c>
      <c r="F426" s="46">
        <v>152</v>
      </c>
      <c r="G426" s="46">
        <v>48</v>
      </c>
      <c r="H426" s="46" t="s">
        <v>170</v>
      </c>
      <c r="I426" s="55">
        <v>176</v>
      </c>
      <c r="J426" s="50"/>
    </row>
    <row r="427" spans="1:10" s="68" customFormat="1" ht="10.5" customHeight="1">
      <c r="A427" s="43" t="s">
        <v>337</v>
      </c>
      <c r="B427" s="44" t="s">
        <v>2173</v>
      </c>
      <c r="C427" s="96" t="s">
        <v>2174</v>
      </c>
      <c r="D427" s="97"/>
      <c r="E427" s="46">
        <v>2008</v>
      </c>
      <c r="F427" s="46">
        <v>104</v>
      </c>
      <c r="G427" s="46">
        <v>60</v>
      </c>
      <c r="H427" s="46" t="s">
        <v>170</v>
      </c>
      <c r="I427" s="55">
        <v>143</v>
      </c>
      <c r="J427" s="50"/>
    </row>
    <row r="428" spans="1:10" s="68" customFormat="1" ht="10.5" customHeight="1">
      <c r="A428" s="43" t="s">
        <v>337</v>
      </c>
      <c r="B428" s="44" t="s">
        <v>338</v>
      </c>
      <c r="C428" s="96" t="s">
        <v>339</v>
      </c>
      <c r="D428" s="97"/>
      <c r="E428" s="46">
        <v>2008</v>
      </c>
      <c r="F428" s="46">
        <v>96</v>
      </c>
      <c r="G428" s="46">
        <v>60</v>
      </c>
      <c r="H428" s="46" t="s">
        <v>170</v>
      </c>
      <c r="I428" s="55">
        <v>231</v>
      </c>
      <c r="J428" s="50"/>
    </row>
    <row r="429" spans="1:10" s="68" customFormat="1" ht="10.5" customHeight="1">
      <c r="A429" s="102" t="s">
        <v>841</v>
      </c>
      <c r="B429" s="103" t="s">
        <v>1767</v>
      </c>
      <c r="C429" s="43" t="s">
        <v>391</v>
      </c>
      <c r="D429" s="160"/>
      <c r="E429" s="46">
        <v>2008</v>
      </c>
      <c r="F429" s="46">
        <v>168</v>
      </c>
      <c r="G429" s="46">
        <v>48</v>
      </c>
      <c r="H429" s="46" t="s">
        <v>170</v>
      </c>
      <c r="I429" s="55">
        <v>220</v>
      </c>
      <c r="J429" s="122"/>
    </row>
    <row r="430" spans="1:10" s="67" customFormat="1" ht="10.5" customHeight="1">
      <c r="A430" s="43" t="s">
        <v>171</v>
      </c>
      <c r="B430" s="44" t="s">
        <v>909</v>
      </c>
      <c r="C430" s="96" t="s">
        <v>1307</v>
      </c>
      <c r="D430" s="97"/>
      <c r="E430" s="46">
        <v>2007</v>
      </c>
      <c r="F430" s="46">
        <v>320</v>
      </c>
      <c r="G430" s="46">
        <v>24</v>
      </c>
      <c r="H430" s="46" t="s">
        <v>170</v>
      </c>
      <c r="I430" s="55">
        <v>198</v>
      </c>
      <c r="J430" s="50"/>
    </row>
    <row r="431" spans="1:10" s="68" customFormat="1" ht="10.5" customHeight="1">
      <c r="A431" s="43" t="s">
        <v>2006</v>
      </c>
      <c r="B431" s="44" t="s">
        <v>1711</v>
      </c>
      <c r="C431" s="96" t="s">
        <v>1517</v>
      </c>
      <c r="D431" s="97"/>
      <c r="E431" s="46">
        <v>2007</v>
      </c>
      <c r="F431" s="46">
        <v>176</v>
      </c>
      <c r="G431" s="46">
        <v>48</v>
      </c>
      <c r="H431" s="46" t="s">
        <v>1034</v>
      </c>
      <c r="I431" s="55">
        <v>121</v>
      </c>
      <c r="J431" s="50"/>
    </row>
    <row r="432" spans="1:10" s="68" customFormat="1" ht="10.5" customHeight="1">
      <c r="A432" s="43" t="s">
        <v>2002</v>
      </c>
      <c r="B432" s="44" t="s">
        <v>2003</v>
      </c>
      <c r="C432" s="96" t="s">
        <v>2004</v>
      </c>
      <c r="D432" s="97"/>
      <c r="E432" s="46">
        <v>2007</v>
      </c>
      <c r="F432" s="46">
        <v>134</v>
      </c>
      <c r="G432" s="46">
        <v>48</v>
      </c>
      <c r="H432" s="46" t="s">
        <v>1034</v>
      </c>
      <c r="I432" s="55">
        <v>121</v>
      </c>
      <c r="J432" s="66"/>
    </row>
    <row r="433" spans="1:10" s="68" customFormat="1" ht="10.5" customHeight="1">
      <c r="A433" s="43" t="s">
        <v>2273</v>
      </c>
      <c r="B433" s="44" t="s">
        <v>209</v>
      </c>
      <c r="C433" s="96" t="s">
        <v>197</v>
      </c>
      <c r="D433" s="97"/>
      <c r="E433" s="46">
        <v>2007</v>
      </c>
      <c r="F433" s="46">
        <v>180</v>
      </c>
      <c r="G433" s="46">
        <v>36</v>
      </c>
      <c r="H433" s="46" t="s">
        <v>170</v>
      </c>
      <c r="I433" s="55">
        <v>121</v>
      </c>
      <c r="J433" s="50"/>
    </row>
    <row r="434" spans="1:10" s="67" customFormat="1" ht="10.5" customHeight="1">
      <c r="A434" s="43" t="s">
        <v>409</v>
      </c>
      <c r="B434" s="44" t="s">
        <v>410</v>
      </c>
      <c r="C434" s="96" t="s">
        <v>92</v>
      </c>
      <c r="D434" s="97"/>
      <c r="E434" s="46">
        <v>2007</v>
      </c>
      <c r="F434" s="46">
        <v>192</v>
      </c>
      <c r="G434" s="46">
        <v>36</v>
      </c>
      <c r="H434" s="46" t="s">
        <v>2069</v>
      </c>
      <c r="I434" s="55">
        <v>143</v>
      </c>
      <c r="J434" s="66"/>
    </row>
    <row r="435" spans="1:10" s="68" customFormat="1" ht="10.5" customHeight="1">
      <c r="A435" s="43" t="s">
        <v>1956</v>
      </c>
      <c r="B435" s="44" t="s">
        <v>1958</v>
      </c>
      <c r="C435" s="96" t="s">
        <v>383</v>
      </c>
      <c r="D435" s="97"/>
      <c r="E435" s="46">
        <v>2007</v>
      </c>
      <c r="F435" s="46">
        <v>432</v>
      </c>
      <c r="G435" s="46">
        <v>24</v>
      </c>
      <c r="H435" s="46" t="s">
        <v>170</v>
      </c>
      <c r="I435" s="55">
        <v>308</v>
      </c>
      <c r="J435" s="50"/>
    </row>
    <row r="436" spans="1:10" s="67" customFormat="1" ht="10.5" customHeight="1">
      <c r="A436" s="43" t="s">
        <v>2262</v>
      </c>
      <c r="B436" s="44" t="s">
        <v>2263</v>
      </c>
      <c r="C436" s="96" t="s">
        <v>2264</v>
      </c>
      <c r="D436" s="97"/>
      <c r="E436" s="46">
        <v>2006</v>
      </c>
      <c r="F436" s="46">
        <v>334</v>
      </c>
      <c r="G436" s="46">
        <v>20</v>
      </c>
      <c r="H436" s="46" t="s">
        <v>170</v>
      </c>
      <c r="I436" s="55">
        <v>143</v>
      </c>
      <c r="J436" s="50"/>
    </row>
    <row r="437" spans="1:10" s="67" customFormat="1" ht="10.5" customHeight="1">
      <c r="A437" s="43" t="s">
        <v>507</v>
      </c>
      <c r="B437" s="44" t="s">
        <v>185</v>
      </c>
      <c r="C437" s="96" t="s">
        <v>186</v>
      </c>
      <c r="D437" s="97"/>
      <c r="E437" s="46">
        <v>2006</v>
      </c>
      <c r="F437" s="46">
        <v>399</v>
      </c>
      <c r="G437" s="46">
        <v>12</v>
      </c>
      <c r="H437" s="46" t="s">
        <v>2069</v>
      </c>
      <c r="I437" s="55">
        <v>264</v>
      </c>
      <c r="J437" s="50"/>
    </row>
    <row r="438" spans="1:10" s="67" customFormat="1" ht="10.5" customHeight="1">
      <c r="A438" s="43" t="s">
        <v>2050</v>
      </c>
      <c r="B438" s="44" t="s">
        <v>1207</v>
      </c>
      <c r="C438" s="96" t="s">
        <v>2261</v>
      </c>
      <c r="D438" s="97"/>
      <c r="E438" s="46">
        <v>2006</v>
      </c>
      <c r="F438" s="46">
        <v>536</v>
      </c>
      <c r="G438" s="46">
        <v>8</v>
      </c>
      <c r="H438" s="46" t="s">
        <v>2069</v>
      </c>
      <c r="I438" s="55">
        <v>418</v>
      </c>
      <c r="J438" s="50"/>
    </row>
    <row r="439" spans="1:10" s="67" customFormat="1" ht="10.5" customHeight="1">
      <c r="A439" s="43" t="s">
        <v>128</v>
      </c>
      <c r="B439" s="44" t="s">
        <v>2028</v>
      </c>
      <c r="C439" s="96" t="s">
        <v>1636</v>
      </c>
      <c r="D439" s="97"/>
      <c r="E439" s="46">
        <v>2006</v>
      </c>
      <c r="F439" s="46">
        <v>256</v>
      </c>
      <c r="G439" s="46">
        <v>30</v>
      </c>
      <c r="H439" s="46" t="s">
        <v>2069</v>
      </c>
      <c r="I439" s="55">
        <v>110</v>
      </c>
      <c r="J439" s="50"/>
    </row>
    <row r="440" spans="1:10" s="68" customFormat="1" ht="10.5" customHeight="1">
      <c r="A440" s="43" t="s">
        <v>755</v>
      </c>
      <c r="B440" s="44" t="s">
        <v>756</v>
      </c>
      <c r="C440" s="96" t="s">
        <v>588</v>
      </c>
      <c r="D440" s="97"/>
      <c r="E440" s="46">
        <v>2006</v>
      </c>
      <c r="F440" s="46">
        <v>239</v>
      </c>
      <c r="G440" s="46">
        <v>20</v>
      </c>
      <c r="H440" s="46" t="s">
        <v>2069</v>
      </c>
      <c r="I440" s="55">
        <v>187</v>
      </c>
      <c r="J440" s="50"/>
    </row>
    <row r="441" spans="1:10" s="67" customFormat="1" ht="10.5" customHeight="1">
      <c r="A441" s="43" t="s">
        <v>2171</v>
      </c>
      <c r="B441" s="44" t="s">
        <v>2172</v>
      </c>
      <c r="C441" s="96" t="s">
        <v>1763</v>
      </c>
      <c r="D441" s="97"/>
      <c r="E441" s="46">
        <v>2005</v>
      </c>
      <c r="F441" s="46">
        <v>320</v>
      </c>
      <c r="G441" s="46">
        <v>18</v>
      </c>
      <c r="H441" s="46" t="s">
        <v>2069</v>
      </c>
      <c r="I441" s="55">
        <v>242</v>
      </c>
      <c r="J441" s="50"/>
    </row>
    <row r="442" spans="1:10" s="68" customFormat="1" ht="10.5" customHeight="1">
      <c r="A442" s="43" t="s">
        <v>168</v>
      </c>
      <c r="B442" s="44" t="s">
        <v>2019</v>
      </c>
      <c r="C442" s="96" t="s">
        <v>393</v>
      </c>
      <c r="D442" s="97"/>
      <c r="E442" s="46">
        <v>2005</v>
      </c>
      <c r="F442" s="46">
        <v>192</v>
      </c>
      <c r="G442" s="46">
        <v>36</v>
      </c>
      <c r="H442" s="46" t="s">
        <v>170</v>
      </c>
      <c r="I442" s="55">
        <v>66</v>
      </c>
      <c r="J442" s="50"/>
    </row>
    <row r="443" spans="1:10" s="68" customFormat="1" ht="10.5" customHeight="1">
      <c r="A443" s="43" t="s">
        <v>252</v>
      </c>
      <c r="B443" s="44" t="s">
        <v>536</v>
      </c>
      <c r="C443" s="96" t="s">
        <v>537</v>
      </c>
      <c r="D443" s="97"/>
      <c r="E443" s="46">
        <v>2005</v>
      </c>
      <c r="F443" s="46">
        <v>438</v>
      </c>
      <c r="G443" s="46">
        <v>20</v>
      </c>
      <c r="H443" s="46" t="s">
        <v>170</v>
      </c>
      <c r="I443" s="55">
        <v>143</v>
      </c>
      <c r="J443" s="50"/>
    </row>
    <row r="444" spans="1:10" s="68" customFormat="1" ht="10.5" customHeight="1">
      <c r="A444" s="43" t="s">
        <v>747</v>
      </c>
      <c r="B444" s="44" t="s">
        <v>1906</v>
      </c>
      <c r="C444" s="96" t="s">
        <v>1907</v>
      </c>
      <c r="D444" s="97"/>
      <c r="E444" s="46">
        <v>2005</v>
      </c>
      <c r="F444" s="46">
        <v>160</v>
      </c>
      <c r="G444" s="46">
        <v>48</v>
      </c>
      <c r="H444" s="46" t="s">
        <v>170</v>
      </c>
      <c r="I444" s="55">
        <v>88</v>
      </c>
      <c r="J444" s="50"/>
    </row>
    <row r="445" spans="1:10" s="68" customFormat="1" ht="10.5" customHeight="1">
      <c r="A445" s="43" t="s">
        <v>539</v>
      </c>
      <c r="B445" s="44" t="s">
        <v>540</v>
      </c>
      <c r="C445" s="96" t="s">
        <v>541</v>
      </c>
      <c r="D445" s="97"/>
      <c r="E445" s="46">
        <v>2005</v>
      </c>
      <c r="F445" s="46">
        <v>171</v>
      </c>
      <c r="G445" s="46">
        <v>48</v>
      </c>
      <c r="H445" s="46" t="s">
        <v>170</v>
      </c>
      <c r="I445" s="55">
        <v>132</v>
      </c>
      <c r="J445" s="50"/>
    </row>
    <row r="446" spans="1:10" s="68" customFormat="1" ht="10.5" customHeight="1">
      <c r="A446" s="43" t="s">
        <v>1468</v>
      </c>
      <c r="B446" s="44" t="s">
        <v>1469</v>
      </c>
      <c r="C446" s="96" t="s">
        <v>700</v>
      </c>
      <c r="D446" s="97"/>
      <c r="E446" s="46">
        <v>2004</v>
      </c>
      <c r="F446" s="46">
        <v>280</v>
      </c>
      <c r="G446" s="46">
        <v>36</v>
      </c>
      <c r="H446" s="46" t="s">
        <v>170</v>
      </c>
      <c r="I446" s="55">
        <v>132</v>
      </c>
      <c r="J446" s="50"/>
    </row>
    <row r="447" spans="1:10" s="68" customFormat="1" ht="10.5" customHeight="1">
      <c r="A447" s="43" t="s">
        <v>184</v>
      </c>
      <c r="B447" s="44" t="s">
        <v>2326</v>
      </c>
      <c r="C447" s="96" t="s">
        <v>2327</v>
      </c>
      <c r="D447" s="97"/>
      <c r="E447" s="46">
        <v>2004</v>
      </c>
      <c r="F447" s="46">
        <v>440</v>
      </c>
      <c r="G447" s="46">
        <v>12</v>
      </c>
      <c r="H447" s="46" t="s">
        <v>2069</v>
      </c>
      <c r="I447" s="55">
        <v>242</v>
      </c>
      <c r="J447" s="50"/>
    </row>
    <row r="448" spans="1:10" s="51" customFormat="1" ht="10.5" customHeight="1">
      <c r="A448" s="43" t="s">
        <v>350</v>
      </c>
      <c r="B448" s="44" t="s">
        <v>624</v>
      </c>
      <c r="C448" s="96" t="s">
        <v>1506</v>
      </c>
      <c r="D448" s="97"/>
      <c r="E448" s="46">
        <v>2004</v>
      </c>
      <c r="F448" s="46">
        <v>376</v>
      </c>
      <c r="G448" s="46">
        <v>12</v>
      </c>
      <c r="H448" s="46" t="s">
        <v>2069</v>
      </c>
      <c r="I448" s="55">
        <v>264</v>
      </c>
      <c r="J448" s="50"/>
    </row>
    <row r="449" spans="1:10" s="68" customFormat="1" ht="10.5" customHeight="1">
      <c r="A449" s="153" t="s">
        <v>1500</v>
      </c>
      <c r="B449" s="148" t="s">
        <v>1113</v>
      </c>
      <c r="C449" s="154" t="s">
        <v>376</v>
      </c>
      <c r="D449" s="155"/>
      <c r="E449" s="156">
        <v>2003</v>
      </c>
      <c r="F449" s="156">
        <v>427</v>
      </c>
      <c r="G449" s="156">
        <v>12</v>
      </c>
      <c r="H449" s="156" t="s">
        <v>2069</v>
      </c>
      <c r="I449" s="157">
        <v>253</v>
      </c>
      <c r="J449" s="50"/>
    </row>
    <row r="450" spans="1:10" s="68" customFormat="1" ht="10.5" customHeight="1">
      <c r="A450" s="43" t="s">
        <v>327</v>
      </c>
      <c r="B450" s="44" t="s">
        <v>328</v>
      </c>
      <c r="C450" s="102" t="s">
        <v>813</v>
      </c>
      <c r="D450" s="97"/>
      <c r="E450" s="46">
        <v>2002</v>
      </c>
      <c r="F450" s="46">
        <v>406</v>
      </c>
      <c r="G450" s="46">
        <v>10</v>
      </c>
      <c r="H450" s="46" t="s">
        <v>814</v>
      </c>
      <c r="I450" s="55">
        <v>198</v>
      </c>
      <c r="J450" s="162"/>
    </row>
    <row r="451" spans="1:10" s="67" customFormat="1" ht="10.5" customHeight="1">
      <c r="A451" s="43" t="s">
        <v>1570</v>
      </c>
      <c r="B451" s="44" t="s">
        <v>1248</v>
      </c>
      <c r="C451" s="102" t="s">
        <v>1474</v>
      </c>
      <c r="D451" s="97"/>
      <c r="E451" s="46">
        <v>2001</v>
      </c>
      <c r="F451" s="46">
        <v>272</v>
      </c>
      <c r="G451" s="46">
        <v>20</v>
      </c>
      <c r="H451" s="46" t="s">
        <v>170</v>
      </c>
      <c r="I451" s="64">
        <v>77</v>
      </c>
      <c r="J451" s="50"/>
    </row>
    <row r="452" spans="1:10" s="67" customFormat="1" ht="10.5" customHeight="1">
      <c r="A452" s="43" t="s">
        <v>1475</v>
      </c>
      <c r="B452" s="44" t="s">
        <v>1476</v>
      </c>
      <c r="C452" s="102" t="s">
        <v>1477</v>
      </c>
      <c r="D452" s="163"/>
      <c r="E452" s="46">
        <v>2001</v>
      </c>
      <c r="F452" s="46">
        <v>416</v>
      </c>
      <c r="G452" s="46">
        <v>7</v>
      </c>
      <c r="H452" s="46" t="s">
        <v>2069</v>
      </c>
      <c r="I452" s="55">
        <v>132</v>
      </c>
      <c r="J452" s="66"/>
    </row>
    <row r="453" spans="1:10" s="68" customFormat="1" ht="10.5" customHeight="1">
      <c r="A453" s="43" t="s">
        <v>1245</v>
      </c>
      <c r="B453" s="44" t="s">
        <v>1246</v>
      </c>
      <c r="C453" s="102" t="s">
        <v>1247</v>
      </c>
      <c r="D453" s="97"/>
      <c r="E453" s="46">
        <v>2001</v>
      </c>
      <c r="F453" s="46">
        <v>140</v>
      </c>
      <c r="G453" s="46">
        <v>40</v>
      </c>
      <c r="H453" s="46" t="s">
        <v>170</v>
      </c>
      <c r="I453" s="64">
        <v>55</v>
      </c>
      <c r="J453" s="66"/>
    </row>
    <row r="454" spans="1:10" s="67" customFormat="1" ht="10.5" customHeight="1">
      <c r="A454" s="61" t="s">
        <v>1064</v>
      </c>
      <c r="B454" s="62" t="s">
        <v>1065</v>
      </c>
      <c r="C454" s="110" t="s">
        <v>1228</v>
      </c>
      <c r="D454" s="151"/>
      <c r="E454" s="63">
        <v>2000</v>
      </c>
      <c r="F454" s="63">
        <v>256</v>
      </c>
      <c r="G454" s="63">
        <v>20</v>
      </c>
      <c r="H454" s="63" t="s">
        <v>170</v>
      </c>
      <c r="I454" s="64">
        <v>66</v>
      </c>
      <c r="J454" s="66"/>
    </row>
    <row r="455" spans="1:10" s="67" customFormat="1" ht="10.5" customHeight="1">
      <c r="A455" s="61" t="s">
        <v>2132</v>
      </c>
      <c r="B455" s="62" t="s">
        <v>147</v>
      </c>
      <c r="C455" s="110" t="s">
        <v>148</v>
      </c>
      <c r="D455" s="151"/>
      <c r="E455" s="63">
        <v>1999</v>
      </c>
      <c r="F455" s="63">
        <v>336</v>
      </c>
      <c r="G455" s="63">
        <v>14</v>
      </c>
      <c r="H455" s="63" t="s">
        <v>2069</v>
      </c>
      <c r="I455" s="64">
        <v>99</v>
      </c>
      <c r="J455" s="66"/>
    </row>
    <row r="456" spans="1:10" s="67" customFormat="1" ht="10.5" customHeight="1">
      <c r="A456" s="110"/>
      <c r="B456" s="114"/>
      <c r="C456" s="166"/>
      <c r="D456" s="151"/>
      <c r="E456" s="63"/>
      <c r="F456" s="63"/>
      <c r="G456" s="63"/>
      <c r="H456" s="63"/>
      <c r="I456" s="64"/>
      <c r="J456" s="66"/>
    </row>
    <row r="457" spans="1:10" s="167" customFormat="1" ht="10.5" customHeight="1">
      <c r="A457" s="86"/>
      <c r="B457" s="112"/>
      <c r="C457" s="165" t="s">
        <v>1678</v>
      </c>
      <c r="D457" s="21"/>
      <c r="E457" s="93"/>
      <c r="F457" s="93"/>
      <c r="G457" s="93"/>
      <c r="H457" s="93"/>
      <c r="I457" s="94"/>
      <c r="J457" s="99"/>
    </row>
    <row r="458" spans="1:10" s="183" customFormat="1" ht="10.5" customHeight="1">
      <c r="A458" s="86"/>
      <c r="B458" s="112"/>
      <c r="C458" s="182"/>
      <c r="D458" s="92"/>
      <c r="E458" s="12"/>
      <c r="F458" s="12"/>
      <c r="G458" s="12"/>
      <c r="H458" s="12"/>
      <c r="I458" s="53"/>
      <c r="J458" s="11"/>
    </row>
    <row r="459" spans="1:10" s="80" customFormat="1" ht="10.5" customHeight="1">
      <c r="A459" s="16" t="s">
        <v>1127</v>
      </c>
      <c r="B459" s="44" t="s">
        <v>2299</v>
      </c>
      <c r="C459" s="75" t="s">
        <v>26</v>
      </c>
      <c r="D459" s="77"/>
      <c r="E459" s="19">
        <v>2018</v>
      </c>
      <c r="F459" s="19">
        <v>400</v>
      </c>
      <c r="G459" s="19">
        <v>16</v>
      </c>
      <c r="H459" s="19" t="s">
        <v>170</v>
      </c>
      <c r="I459" s="54">
        <v>550</v>
      </c>
      <c r="J459" s="29"/>
    </row>
    <row r="460" spans="1:10" s="37" customFormat="1" ht="10.5" customHeight="1">
      <c r="A460" s="75" t="s">
        <v>1475</v>
      </c>
      <c r="B460" s="44" t="s">
        <v>979</v>
      </c>
      <c r="C460" s="16" t="s">
        <v>978</v>
      </c>
      <c r="D460" s="29"/>
      <c r="E460" s="78">
        <v>2019</v>
      </c>
      <c r="F460" s="78">
        <v>154</v>
      </c>
      <c r="G460" s="78">
        <v>30</v>
      </c>
      <c r="H460" s="78" t="s">
        <v>170</v>
      </c>
      <c r="I460" s="79">
        <v>220</v>
      </c>
      <c r="J460" s="29"/>
    </row>
    <row r="461" spans="1:10" s="37" customFormat="1" ht="10.5" customHeight="1">
      <c r="A461" s="75" t="s">
        <v>1501</v>
      </c>
      <c r="B461" s="103" t="s">
        <v>1502</v>
      </c>
      <c r="C461" s="16" t="s">
        <v>400</v>
      </c>
      <c r="D461" s="29"/>
      <c r="E461" s="78">
        <v>2004</v>
      </c>
      <c r="F461" s="78">
        <v>384</v>
      </c>
      <c r="G461" s="78">
        <v>20</v>
      </c>
      <c r="H461" s="78" t="s">
        <v>170</v>
      </c>
      <c r="I461" s="79">
        <v>88</v>
      </c>
      <c r="J461" s="11"/>
    </row>
    <row r="462" spans="1:10" s="167" customFormat="1" ht="10.5" customHeight="1">
      <c r="A462" s="16"/>
      <c r="B462" s="46"/>
      <c r="C462" s="16"/>
      <c r="D462" s="29"/>
      <c r="E462" s="78"/>
      <c r="F462" s="78"/>
      <c r="G462" s="78"/>
      <c r="H462" s="78"/>
      <c r="I462" s="79"/>
      <c r="J462" s="92"/>
    </row>
    <row r="463" spans="1:10" s="167" customFormat="1" ht="10.5" customHeight="1">
      <c r="A463" s="75"/>
      <c r="B463" s="104"/>
      <c r="C463" s="180" t="s">
        <v>1217</v>
      </c>
      <c r="D463" s="29"/>
      <c r="E463" s="78"/>
      <c r="F463" s="78"/>
      <c r="G463" s="78"/>
      <c r="H463" s="78"/>
      <c r="I463" s="79"/>
      <c r="J463" s="92"/>
    </row>
    <row r="464" spans="1:10" s="167" customFormat="1" ht="10.5" customHeight="1">
      <c r="A464" s="75"/>
      <c r="B464" s="104"/>
      <c r="C464" s="180"/>
      <c r="D464" s="29"/>
      <c r="E464" s="78"/>
      <c r="F464" s="78"/>
      <c r="G464" s="78"/>
      <c r="H464" s="78"/>
      <c r="I464" s="79"/>
      <c r="J464" s="92"/>
    </row>
    <row r="465" spans="1:10" s="37" customFormat="1" ht="10.5" customHeight="1">
      <c r="A465" s="118" t="s">
        <v>267</v>
      </c>
      <c r="B465" s="149" t="s">
        <v>2192</v>
      </c>
      <c r="C465" s="119" t="s">
        <v>913</v>
      </c>
      <c r="D465" s="119"/>
      <c r="E465" s="120">
        <v>2014</v>
      </c>
      <c r="F465" s="120">
        <v>352</v>
      </c>
      <c r="G465" s="120">
        <v>14</v>
      </c>
      <c r="H465" s="120" t="s">
        <v>2069</v>
      </c>
      <c r="I465" s="121">
        <v>330</v>
      </c>
      <c r="J465" s="116"/>
    </row>
    <row r="466" spans="1:10" s="37" customFormat="1" ht="10.5" customHeight="1">
      <c r="A466" s="16" t="s">
        <v>1327</v>
      </c>
      <c r="B466" s="44" t="s">
        <v>1665</v>
      </c>
      <c r="C466" s="84" t="s">
        <v>886</v>
      </c>
      <c r="D466" s="95"/>
      <c r="E466" s="19">
        <v>2009</v>
      </c>
      <c r="F466" s="19">
        <v>366</v>
      </c>
      <c r="G466" s="19">
        <v>10</v>
      </c>
      <c r="H466" s="19" t="s">
        <v>170</v>
      </c>
      <c r="I466" s="54">
        <v>297</v>
      </c>
      <c r="J466" s="29"/>
    </row>
    <row r="467" spans="1:10" s="37" customFormat="1" ht="10.5" customHeight="1">
      <c r="A467" s="16" t="s">
        <v>1175</v>
      </c>
      <c r="B467" s="44" t="s">
        <v>84</v>
      </c>
      <c r="C467" s="84" t="s">
        <v>621</v>
      </c>
      <c r="D467" s="77"/>
      <c r="E467" s="19">
        <v>2009</v>
      </c>
      <c r="F467" s="19">
        <v>216</v>
      </c>
      <c r="G467" s="19">
        <v>30</v>
      </c>
      <c r="H467" s="19" t="s">
        <v>170</v>
      </c>
      <c r="I467" s="54">
        <v>231</v>
      </c>
      <c r="J467" s="122"/>
    </row>
    <row r="468" spans="1:10" s="117" customFormat="1" ht="10.5" customHeight="1">
      <c r="A468" s="75" t="s">
        <v>1068</v>
      </c>
      <c r="B468" s="149" t="s">
        <v>1069</v>
      </c>
      <c r="C468" s="20" t="s">
        <v>1677</v>
      </c>
      <c r="D468" s="29"/>
      <c r="E468" s="78">
        <v>2008</v>
      </c>
      <c r="F468" s="78">
        <v>144</v>
      </c>
      <c r="G468" s="78">
        <v>30</v>
      </c>
      <c r="H468" s="78" t="s">
        <v>170</v>
      </c>
      <c r="I468" s="79">
        <v>220</v>
      </c>
      <c r="J468" s="29"/>
    </row>
    <row r="469" spans="1:10" s="37" customFormat="1" ht="10.5" customHeight="1">
      <c r="A469" s="75" t="s">
        <v>632</v>
      </c>
      <c r="B469" s="103" t="s">
        <v>1067</v>
      </c>
      <c r="C469" s="20" t="s">
        <v>59</v>
      </c>
      <c r="D469" s="29"/>
      <c r="E469" s="78">
        <v>2008</v>
      </c>
      <c r="F469" s="78">
        <v>296</v>
      </c>
      <c r="G469" s="78">
        <v>30</v>
      </c>
      <c r="H469" s="78" t="s">
        <v>170</v>
      </c>
      <c r="I469" s="79">
        <v>165</v>
      </c>
      <c r="J469" s="116"/>
    </row>
    <row r="470" spans="1:10" s="117" customFormat="1" ht="10.5" customHeight="1">
      <c r="A470" s="118" t="s">
        <v>632</v>
      </c>
      <c r="B470" s="149" t="s">
        <v>110</v>
      </c>
      <c r="C470" s="119" t="s">
        <v>1997</v>
      </c>
      <c r="D470" s="119"/>
      <c r="E470" s="120">
        <v>2008</v>
      </c>
      <c r="F470" s="120">
        <v>400</v>
      </c>
      <c r="G470" s="120">
        <v>10</v>
      </c>
      <c r="H470" s="120" t="s">
        <v>170</v>
      </c>
      <c r="I470" s="121">
        <v>253</v>
      </c>
      <c r="J470" s="29"/>
    </row>
    <row r="471" spans="1:10" s="37" customFormat="1" ht="10.5" customHeight="1">
      <c r="A471" s="75" t="s">
        <v>1874</v>
      </c>
      <c r="B471" s="103" t="s">
        <v>224</v>
      </c>
      <c r="C471" s="20" t="s">
        <v>631</v>
      </c>
      <c r="D471" s="29"/>
      <c r="E471" s="78">
        <v>2007</v>
      </c>
      <c r="F471" s="78">
        <v>270</v>
      </c>
      <c r="G471" s="75">
        <v>24</v>
      </c>
      <c r="H471" s="78" t="s">
        <v>170</v>
      </c>
      <c r="I471" s="79">
        <v>200.6</v>
      </c>
      <c r="J471" s="29"/>
    </row>
    <row r="472" spans="1:10" s="68" customFormat="1" ht="10.5" customHeight="1">
      <c r="A472" s="16" t="s">
        <v>1218</v>
      </c>
      <c r="B472" s="44" t="s">
        <v>1219</v>
      </c>
      <c r="C472" s="100" t="s">
        <v>1220</v>
      </c>
      <c r="D472" s="100"/>
      <c r="E472" s="101">
        <v>2007</v>
      </c>
      <c r="F472" s="101">
        <v>704</v>
      </c>
      <c r="G472" s="101">
        <v>6</v>
      </c>
      <c r="H472" s="101" t="s">
        <v>2069</v>
      </c>
      <c r="I472" s="79">
        <v>418</v>
      </c>
      <c r="J472" s="29"/>
    </row>
    <row r="473" spans="1:10" s="13" customFormat="1" ht="10.5" customHeight="1">
      <c r="A473" s="75" t="s">
        <v>526</v>
      </c>
      <c r="B473" s="103" t="s">
        <v>2090</v>
      </c>
      <c r="C473" s="20" t="s">
        <v>934</v>
      </c>
      <c r="D473" s="29"/>
      <c r="E473" s="78">
        <v>2007</v>
      </c>
      <c r="F473" s="78">
        <v>636</v>
      </c>
      <c r="G473" s="78">
        <v>10</v>
      </c>
      <c r="H473" s="78" t="s">
        <v>2069</v>
      </c>
      <c r="I473" s="79">
        <v>275</v>
      </c>
      <c r="J473" s="29"/>
    </row>
    <row r="474" spans="1:10" s="13" customFormat="1" ht="10.5" customHeight="1">
      <c r="A474" s="75" t="s">
        <v>632</v>
      </c>
      <c r="B474" s="103" t="s">
        <v>935</v>
      </c>
      <c r="C474" s="20" t="s">
        <v>1026</v>
      </c>
      <c r="D474" s="29"/>
      <c r="E474" s="78">
        <v>2006</v>
      </c>
      <c r="F474" s="78">
        <v>344</v>
      </c>
      <c r="G474" s="78">
        <v>20</v>
      </c>
      <c r="H474" s="78" t="s">
        <v>170</v>
      </c>
      <c r="I474" s="79">
        <v>176</v>
      </c>
      <c r="J474" s="11"/>
    </row>
    <row r="475" spans="1:10" s="34" customFormat="1" ht="10.5" customHeight="1">
      <c r="A475" s="16" t="s">
        <v>861</v>
      </c>
      <c r="B475" s="44" t="s">
        <v>56</v>
      </c>
      <c r="C475" s="84" t="s">
        <v>57</v>
      </c>
      <c r="D475" s="78">
        <v>2005</v>
      </c>
      <c r="E475" s="78">
        <v>2005</v>
      </c>
      <c r="F475" s="78">
        <v>454</v>
      </c>
      <c r="G475" s="78">
        <v>8</v>
      </c>
      <c r="H475" s="78" t="s">
        <v>2069</v>
      </c>
      <c r="I475" s="79">
        <v>297</v>
      </c>
      <c r="J475" s="30">
        <v>298</v>
      </c>
    </row>
    <row r="476" spans="1:10" s="37" customFormat="1" ht="10.5" customHeight="1">
      <c r="A476" s="16" t="s">
        <v>1679</v>
      </c>
      <c r="B476" s="44" t="s">
        <v>1680</v>
      </c>
      <c r="C476" s="100" t="s">
        <v>1681</v>
      </c>
      <c r="D476" s="100"/>
      <c r="E476" s="101">
        <v>2004</v>
      </c>
      <c r="F476" s="101">
        <v>440</v>
      </c>
      <c r="G476" s="101">
        <v>12</v>
      </c>
      <c r="H476" s="101" t="s">
        <v>2069</v>
      </c>
      <c r="I476" s="79">
        <v>242</v>
      </c>
      <c r="J476" s="32"/>
    </row>
    <row r="477" spans="1:10" s="34" customFormat="1" ht="10.5" customHeight="1">
      <c r="A477" s="16" t="s">
        <v>1848</v>
      </c>
      <c r="B477" s="44" t="s">
        <v>1849</v>
      </c>
      <c r="C477" s="84" t="s">
        <v>1661</v>
      </c>
      <c r="D477" s="95"/>
      <c r="E477" s="19">
        <v>2004</v>
      </c>
      <c r="F477" s="19">
        <v>952</v>
      </c>
      <c r="G477" s="19">
        <v>5</v>
      </c>
      <c r="H477" s="19" t="s">
        <v>2069</v>
      </c>
      <c r="I477" s="54">
        <v>429</v>
      </c>
      <c r="J477" s="29"/>
    </row>
    <row r="478" spans="1:10" s="15" customFormat="1" ht="10.5" customHeight="1">
      <c r="A478" s="75" t="s">
        <v>1888</v>
      </c>
      <c r="B478" s="103" t="s">
        <v>1889</v>
      </c>
      <c r="C478" s="16" t="s">
        <v>1928</v>
      </c>
      <c r="D478" s="29"/>
      <c r="E478" s="78">
        <v>2002</v>
      </c>
      <c r="F478" s="78">
        <v>352</v>
      </c>
      <c r="G478" s="78">
        <v>16</v>
      </c>
      <c r="H478" s="78" t="s">
        <v>2069</v>
      </c>
      <c r="I478" s="79">
        <v>143</v>
      </c>
      <c r="J478" s="35"/>
    </row>
    <row r="479" spans="1:10" s="36" customFormat="1" ht="10.5" customHeight="1">
      <c r="A479" s="75" t="s">
        <v>632</v>
      </c>
      <c r="B479" s="103" t="s">
        <v>2175</v>
      </c>
      <c r="C479" s="20" t="s">
        <v>95</v>
      </c>
      <c r="D479" s="29"/>
      <c r="E479" s="78">
        <v>2002</v>
      </c>
      <c r="F479" s="78">
        <v>296</v>
      </c>
      <c r="G479" s="78">
        <v>24</v>
      </c>
      <c r="H479" s="78" t="s">
        <v>2069</v>
      </c>
      <c r="I479" s="79">
        <v>154</v>
      </c>
      <c r="J479" s="29"/>
    </row>
    <row r="480" spans="1:10" s="164" customFormat="1" ht="10.5" customHeight="1">
      <c r="A480" s="6"/>
      <c r="B480" s="63"/>
      <c r="C480" s="6"/>
      <c r="D480" s="14"/>
      <c r="E480" s="12"/>
      <c r="F480" s="12"/>
      <c r="G480" s="12"/>
      <c r="H480" s="12"/>
      <c r="I480" s="53"/>
      <c r="J480" s="11"/>
    </row>
    <row r="481" spans="1:10" s="164" customFormat="1" ht="10.5" customHeight="1">
      <c r="A481" s="6"/>
      <c r="B481" s="63"/>
      <c r="C481" s="180" t="s">
        <v>1929</v>
      </c>
      <c r="D481" s="14"/>
      <c r="E481" s="12"/>
      <c r="F481" s="12"/>
      <c r="G481" s="12"/>
      <c r="H481" s="12"/>
      <c r="I481" s="53"/>
      <c r="J481" s="11"/>
    </row>
    <row r="482" spans="1:10" s="181" customFormat="1" ht="10.5" customHeight="1">
      <c r="A482" s="6"/>
      <c r="B482" s="63"/>
      <c r="D482" s="14"/>
      <c r="E482" s="12"/>
      <c r="F482" s="12"/>
      <c r="G482" s="12"/>
      <c r="H482" s="12"/>
      <c r="I482" s="53"/>
      <c r="J482" s="11"/>
    </row>
    <row r="483" spans="1:10" s="67" customFormat="1" ht="10.5" customHeight="1">
      <c r="A483" s="43" t="s">
        <v>920</v>
      </c>
      <c r="B483" s="44" t="s">
        <v>795</v>
      </c>
      <c r="C483" s="96" t="s">
        <v>919</v>
      </c>
      <c r="D483" s="97"/>
      <c r="E483" s="46">
        <v>2008</v>
      </c>
      <c r="F483" s="46">
        <v>352</v>
      </c>
      <c r="G483" s="46">
        <v>10</v>
      </c>
      <c r="H483" s="46" t="s">
        <v>170</v>
      </c>
      <c r="I483" s="55">
        <v>264</v>
      </c>
      <c r="J483" s="50"/>
    </row>
    <row r="484" spans="1:10" s="59" customFormat="1" ht="10.5" customHeight="1">
      <c r="A484" s="102" t="s">
        <v>1930</v>
      </c>
      <c r="B484" s="103" t="s">
        <v>1931</v>
      </c>
      <c r="C484" s="45" t="s">
        <v>1932</v>
      </c>
      <c r="D484" s="50"/>
      <c r="E484" s="104">
        <v>2007</v>
      </c>
      <c r="F484" s="104">
        <v>464</v>
      </c>
      <c r="G484" s="104">
        <v>10</v>
      </c>
      <c r="H484" s="104" t="s">
        <v>170</v>
      </c>
      <c r="I484" s="105">
        <v>220</v>
      </c>
      <c r="J484" s="50"/>
    </row>
    <row r="485" spans="1:10" s="60" customFormat="1" ht="10.5" customHeight="1">
      <c r="A485" s="102" t="s">
        <v>1933</v>
      </c>
      <c r="B485" s="103" t="s">
        <v>1934</v>
      </c>
      <c r="C485" s="45" t="s">
        <v>1935</v>
      </c>
      <c r="D485" s="50"/>
      <c r="E485" s="104">
        <v>2006</v>
      </c>
      <c r="F485" s="104">
        <v>424</v>
      </c>
      <c r="G485" s="104">
        <v>10</v>
      </c>
      <c r="H485" s="104" t="s">
        <v>170</v>
      </c>
      <c r="I485" s="105">
        <v>220</v>
      </c>
      <c r="J485" s="66"/>
    </row>
    <row r="486" spans="1:10" s="15" customFormat="1" ht="10.5" customHeight="1">
      <c r="A486" s="75" t="s">
        <v>1936</v>
      </c>
      <c r="B486" s="103" t="s">
        <v>1937</v>
      </c>
      <c r="C486" s="20" t="s">
        <v>11</v>
      </c>
      <c r="D486" s="29"/>
      <c r="E486" s="78">
        <v>2006</v>
      </c>
      <c r="F486" s="78">
        <v>276</v>
      </c>
      <c r="G486" s="78">
        <v>24</v>
      </c>
      <c r="H486" s="78" t="s">
        <v>170</v>
      </c>
      <c r="I486" s="79">
        <v>165</v>
      </c>
      <c r="J486" s="29"/>
    </row>
    <row r="487" spans="1:10" s="13" customFormat="1" ht="10.5" customHeight="1">
      <c r="A487" s="75" t="s">
        <v>12</v>
      </c>
      <c r="B487" s="103" t="s">
        <v>13</v>
      </c>
      <c r="C487" s="20" t="s">
        <v>14</v>
      </c>
      <c r="D487" s="29"/>
      <c r="E487" s="78">
        <v>2005</v>
      </c>
      <c r="F487" s="78">
        <v>352</v>
      </c>
      <c r="G487" s="78">
        <v>18</v>
      </c>
      <c r="H487" s="78" t="s">
        <v>170</v>
      </c>
      <c r="I487" s="79">
        <v>187</v>
      </c>
      <c r="J487" s="29"/>
    </row>
    <row r="488" spans="1:10" s="37" customFormat="1" ht="10.5" customHeight="1">
      <c r="A488" s="75" t="s">
        <v>1832</v>
      </c>
      <c r="B488" s="103" t="s">
        <v>1833</v>
      </c>
      <c r="C488" s="20" t="s">
        <v>781</v>
      </c>
      <c r="D488" s="29"/>
      <c r="E488" s="78">
        <v>2005</v>
      </c>
      <c r="F488" s="78">
        <v>294</v>
      </c>
      <c r="G488" s="78">
        <v>24</v>
      </c>
      <c r="H488" s="78" t="s">
        <v>170</v>
      </c>
      <c r="I488" s="79">
        <v>165</v>
      </c>
      <c r="J488" s="11"/>
    </row>
    <row r="489" spans="1:10" s="37" customFormat="1" ht="10.5" customHeight="1">
      <c r="A489" s="75"/>
      <c r="B489" s="103"/>
      <c r="C489" s="16"/>
      <c r="D489" s="29"/>
      <c r="E489" s="78"/>
      <c r="F489" s="78"/>
      <c r="G489" s="78"/>
      <c r="H489" s="78"/>
      <c r="I489" s="79"/>
      <c r="J489" s="29"/>
    </row>
    <row r="490" spans="1:10" s="37" customFormat="1" ht="10.5" customHeight="1">
      <c r="A490" s="75"/>
      <c r="B490" s="103"/>
      <c r="C490" s="180" t="s">
        <v>735</v>
      </c>
      <c r="D490" s="29"/>
      <c r="E490" s="78"/>
      <c r="F490" s="78"/>
      <c r="G490" s="78"/>
      <c r="H490" s="78"/>
      <c r="I490" s="79"/>
      <c r="J490" s="29"/>
    </row>
    <row r="491" spans="1:10" s="71" customFormat="1" ht="10.5" customHeight="1">
      <c r="A491" s="75"/>
      <c r="B491" s="103"/>
      <c r="D491" s="29"/>
      <c r="E491" s="78"/>
      <c r="F491" s="78"/>
      <c r="G491" s="78"/>
      <c r="H491" s="78"/>
      <c r="I491" s="79"/>
      <c r="J491" s="29"/>
    </row>
    <row r="492" spans="1:10" s="13" customFormat="1" ht="10.5" customHeight="1">
      <c r="A492" s="107" t="s">
        <v>736</v>
      </c>
      <c r="B492" s="103" t="s">
        <v>737</v>
      </c>
      <c r="C492" s="32" t="s">
        <v>883</v>
      </c>
      <c r="D492" s="32"/>
      <c r="E492" s="33">
        <v>2005</v>
      </c>
      <c r="F492" s="31">
        <v>1100</v>
      </c>
      <c r="G492" s="33">
        <v>6</v>
      </c>
      <c r="H492" s="33" t="s">
        <v>2069</v>
      </c>
      <c r="I492" s="72">
        <v>121</v>
      </c>
      <c r="J492" s="73"/>
    </row>
    <row r="493" spans="1:10" s="13" customFormat="1" ht="10.5" customHeight="1">
      <c r="A493" s="107" t="s">
        <v>736</v>
      </c>
      <c r="B493" s="103" t="s">
        <v>1727</v>
      </c>
      <c r="C493" s="32" t="s">
        <v>1728</v>
      </c>
      <c r="D493" s="32"/>
      <c r="E493" s="33">
        <v>2003</v>
      </c>
      <c r="F493" s="31">
        <v>740</v>
      </c>
      <c r="G493" s="33">
        <v>8</v>
      </c>
      <c r="H493" s="33" t="s">
        <v>2069</v>
      </c>
      <c r="I493" s="72">
        <v>99</v>
      </c>
      <c r="J493" s="73"/>
    </row>
    <row r="494" spans="1:10" s="13" customFormat="1" ht="10.5" customHeight="1">
      <c r="A494" s="16" t="s">
        <v>884</v>
      </c>
      <c r="B494" s="44" t="s">
        <v>885</v>
      </c>
      <c r="C494" s="84" t="s">
        <v>1235</v>
      </c>
      <c r="D494" s="84"/>
      <c r="E494" s="78">
        <v>2004</v>
      </c>
      <c r="F494" s="78">
        <v>119</v>
      </c>
      <c r="G494" s="78">
        <v>48</v>
      </c>
      <c r="H494" s="78" t="s">
        <v>170</v>
      </c>
      <c r="I494" s="79">
        <v>132</v>
      </c>
      <c r="J494" s="11"/>
    </row>
    <row r="495" spans="1:10" s="13" customFormat="1" ht="10.5" customHeight="1">
      <c r="A495" s="75" t="s">
        <v>766</v>
      </c>
      <c r="B495" s="103" t="s">
        <v>769</v>
      </c>
      <c r="C495" s="20" t="s">
        <v>1367</v>
      </c>
      <c r="D495" s="20"/>
      <c r="E495" s="19">
        <v>2003</v>
      </c>
      <c r="F495" s="19">
        <v>239</v>
      </c>
      <c r="G495" s="19">
        <v>30</v>
      </c>
      <c r="H495" s="19" t="s">
        <v>170</v>
      </c>
      <c r="I495" s="54">
        <v>132</v>
      </c>
      <c r="J495" s="11"/>
    </row>
    <row r="496" spans="1:10" s="13" customFormat="1" ht="10.5" customHeight="1">
      <c r="A496" s="16" t="s">
        <v>1368</v>
      </c>
      <c r="B496" s="44" t="s">
        <v>1369</v>
      </c>
      <c r="C496" s="75" t="s">
        <v>1153</v>
      </c>
      <c r="D496" s="95"/>
      <c r="E496" s="19">
        <v>2002</v>
      </c>
      <c r="F496" s="19">
        <v>256</v>
      </c>
      <c r="G496" s="19">
        <v>20</v>
      </c>
      <c r="H496" s="19" t="s">
        <v>2069</v>
      </c>
      <c r="I496" s="54">
        <v>253</v>
      </c>
      <c r="J496" s="11"/>
    </row>
    <row r="497" spans="1:10" s="13" customFormat="1" ht="10.5" customHeight="1">
      <c r="A497" s="6" t="s">
        <v>1154</v>
      </c>
      <c r="B497" s="62" t="s">
        <v>1155</v>
      </c>
      <c r="C497" s="86" t="s">
        <v>504</v>
      </c>
      <c r="D497" s="106"/>
      <c r="E497" s="93">
        <v>2001</v>
      </c>
      <c r="F497" s="93">
        <v>376</v>
      </c>
      <c r="G497" s="93">
        <v>10</v>
      </c>
      <c r="H497" s="93" t="s">
        <v>2069</v>
      </c>
      <c r="I497" s="94">
        <v>154</v>
      </c>
      <c r="J497" s="11"/>
    </row>
    <row r="498" spans="1:10" s="167" customFormat="1" ht="10.5" customHeight="1">
      <c r="A498" s="16"/>
      <c r="B498" s="46"/>
      <c r="C498" s="16"/>
      <c r="D498" s="29"/>
      <c r="E498" s="78"/>
      <c r="F498" s="78"/>
      <c r="G498" s="78"/>
      <c r="H498" s="78"/>
      <c r="I498" s="79"/>
      <c r="J498" s="92"/>
    </row>
    <row r="499" spans="1:10" s="167" customFormat="1" ht="10.5" customHeight="1">
      <c r="A499" s="86"/>
      <c r="B499" s="112"/>
      <c r="C499" s="165" t="s">
        <v>505</v>
      </c>
      <c r="D499" s="11"/>
      <c r="E499" s="93"/>
      <c r="F499" s="93"/>
      <c r="G499" s="93"/>
      <c r="H499" s="93"/>
      <c r="I499" s="94"/>
      <c r="J499" s="92"/>
    </row>
    <row r="500" spans="1:10" s="164" customFormat="1" ht="10.5" customHeight="1">
      <c r="A500" s="115"/>
      <c r="B500" s="179"/>
      <c r="C500" s="176"/>
      <c r="D500" s="176"/>
      <c r="E500" s="175"/>
      <c r="F500" s="177"/>
      <c r="G500" s="177"/>
      <c r="H500" s="177"/>
      <c r="I500" s="178"/>
      <c r="J500" s="176"/>
    </row>
    <row r="501" spans="1:10" s="37" customFormat="1" ht="10.5" customHeight="1">
      <c r="A501" s="16" t="s">
        <v>950</v>
      </c>
      <c r="B501" s="44" t="s">
        <v>951</v>
      </c>
      <c r="C501" s="75" t="s">
        <v>949</v>
      </c>
      <c r="D501" s="95"/>
      <c r="E501" s="19">
        <v>2019</v>
      </c>
      <c r="F501" s="19">
        <v>704</v>
      </c>
      <c r="G501" s="19">
        <v>6</v>
      </c>
      <c r="H501" s="19" t="s">
        <v>170</v>
      </c>
      <c r="I501" s="54">
        <v>770</v>
      </c>
      <c r="J501" s="29"/>
    </row>
    <row r="502" spans="1:10" s="37" customFormat="1" ht="10.5" customHeight="1">
      <c r="A502" s="75" t="s">
        <v>1831</v>
      </c>
      <c r="B502" s="103" t="s">
        <v>1830</v>
      </c>
      <c r="C502" s="75" t="s">
        <v>303</v>
      </c>
      <c r="D502" s="95"/>
      <c r="E502" s="19">
        <v>2016</v>
      </c>
      <c r="F502" s="19">
        <v>262</v>
      </c>
      <c r="G502" s="19">
        <v>20</v>
      </c>
      <c r="H502" s="19" t="s">
        <v>170</v>
      </c>
      <c r="I502" s="54">
        <v>451</v>
      </c>
      <c r="J502" s="29"/>
    </row>
    <row r="503" spans="1:10" s="37" customFormat="1" ht="10.5" customHeight="1">
      <c r="A503" s="75" t="s">
        <v>594</v>
      </c>
      <c r="B503" s="103" t="s">
        <v>983</v>
      </c>
      <c r="C503" s="75" t="s">
        <v>832</v>
      </c>
      <c r="D503" s="95"/>
      <c r="E503" s="19">
        <v>2016</v>
      </c>
      <c r="F503" s="19">
        <v>598</v>
      </c>
      <c r="G503" s="19">
        <v>10</v>
      </c>
      <c r="H503" s="19" t="s">
        <v>170</v>
      </c>
      <c r="I503" s="54">
        <v>781</v>
      </c>
      <c r="J503" s="29"/>
    </row>
    <row r="504" spans="1:10" s="37" customFormat="1" ht="10.5" customHeight="1">
      <c r="A504" s="75" t="s">
        <v>2318</v>
      </c>
      <c r="B504" s="103" t="s">
        <v>1905</v>
      </c>
      <c r="C504" s="75" t="s">
        <v>2317</v>
      </c>
      <c r="D504" s="95"/>
      <c r="E504" s="19">
        <v>2015</v>
      </c>
      <c r="F504" s="19">
        <v>292</v>
      </c>
      <c r="G504" s="19">
        <v>20</v>
      </c>
      <c r="H504" s="19" t="s">
        <v>170</v>
      </c>
      <c r="I504" s="54">
        <v>550</v>
      </c>
      <c r="J504" s="29"/>
    </row>
    <row r="505" spans="1:10" s="37" customFormat="1" ht="10.5" customHeight="1">
      <c r="A505" s="75" t="s">
        <v>594</v>
      </c>
      <c r="B505" s="103" t="s">
        <v>595</v>
      </c>
      <c r="C505" s="75" t="s">
        <v>703</v>
      </c>
      <c r="D505" s="95"/>
      <c r="E505" s="19">
        <v>2011</v>
      </c>
      <c r="F505" s="19">
        <v>552</v>
      </c>
      <c r="G505" s="19">
        <v>10</v>
      </c>
      <c r="H505" s="19" t="s">
        <v>170</v>
      </c>
      <c r="I505" s="54">
        <v>352</v>
      </c>
      <c r="J505" s="29"/>
    </row>
    <row r="506" spans="1:10" s="37" customFormat="1" ht="10.5" customHeight="1">
      <c r="A506" s="75" t="s">
        <v>1720</v>
      </c>
      <c r="B506" s="103" t="s">
        <v>1721</v>
      </c>
      <c r="C506" s="75" t="s">
        <v>2021</v>
      </c>
      <c r="D506" s="95"/>
      <c r="E506" s="19">
        <v>2011</v>
      </c>
      <c r="F506" s="19">
        <v>644</v>
      </c>
      <c r="G506" s="19">
        <v>8</v>
      </c>
      <c r="H506" s="19" t="s">
        <v>170</v>
      </c>
      <c r="I506" s="54">
        <v>770</v>
      </c>
      <c r="J506" s="29"/>
    </row>
    <row r="507" spans="1:10" s="37" customFormat="1" ht="10.5" customHeight="1">
      <c r="A507" s="16" t="s">
        <v>1405</v>
      </c>
      <c r="B507" s="44" t="s">
        <v>1406</v>
      </c>
      <c r="C507" s="75" t="s">
        <v>1407</v>
      </c>
      <c r="D507" s="95"/>
      <c r="E507" s="19">
        <v>2010</v>
      </c>
      <c r="F507" s="19">
        <v>431</v>
      </c>
      <c r="G507" s="19">
        <v>12</v>
      </c>
      <c r="H507" s="19" t="s">
        <v>2069</v>
      </c>
      <c r="I507" s="54">
        <v>341</v>
      </c>
      <c r="J507" s="29"/>
    </row>
    <row r="508" spans="1:10" s="37" customFormat="1" ht="10.5" customHeight="1">
      <c r="A508" s="16" t="s">
        <v>1655</v>
      </c>
      <c r="B508" s="44" t="s">
        <v>1201</v>
      </c>
      <c r="C508" s="75" t="s">
        <v>1796</v>
      </c>
      <c r="D508" s="95"/>
      <c r="E508" s="19">
        <v>2010</v>
      </c>
      <c r="F508" s="19">
        <v>88</v>
      </c>
      <c r="G508" s="19">
        <v>40</v>
      </c>
      <c r="H508" s="19" t="s">
        <v>170</v>
      </c>
      <c r="I508" s="54">
        <v>132</v>
      </c>
      <c r="J508" s="29"/>
    </row>
    <row r="509" spans="1:10" s="37" customFormat="1" ht="10.5" customHeight="1">
      <c r="A509" s="102" t="s">
        <v>1287</v>
      </c>
      <c r="B509" s="103" t="s">
        <v>1288</v>
      </c>
      <c r="C509" s="43" t="s">
        <v>2236</v>
      </c>
      <c r="D509" s="50"/>
      <c r="E509" s="104">
        <v>2008</v>
      </c>
      <c r="F509" s="104">
        <v>464</v>
      </c>
      <c r="G509" s="104">
        <v>12</v>
      </c>
      <c r="H509" s="104" t="s">
        <v>2069</v>
      </c>
      <c r="I509" s="105">
        <v>253</v>
      </c>
      <c r="J509" s="50"/>
    </row>
    <row r="510" spans="1:10" s="37" customFormat="1" ht="10.5" customHeight="1">
      <c r="A510" s="75" t="s">
        <v>233</v>
      </c>
      <c r="B510" s="103" t="s">
        <v>234</v>
      </c>
      <c r="C510" s="16" t="s">
        <v>235</v>
      </c>
      <c r="D510" s="29"/>
      <c r="E510" s="78">
        <v>2007</v>
      </c>
      <c r="F510" s="78">
        <v>224</v>
      </c>
      <c r="G510" s="78">
        <v>30</v>
      </c>
      <c r="H510" s="78" t="s">
        <v>170</v>
      </c>
      <c r="I510" s="79">
        <v>99</v>
      </c>
      <c r="J510" s="29"/>
    </row>
    <row r="511" spans="1:10" s="13" customFormat="1" ht="10.5" customHeight="1">
      <c r="A511" s="75" t="s">
        <v>1648</v>
      </c>
      <c r="B511" s="103" t="s">
        <v>542</v>
      </c>
      <c r="C511" s="16" t="s">
        <v>103</v>
      </c>
      <c r="D511" s="29"/>
      <c r="E511" s="78">
        <v>2007</v>
      </c>
      <c r="F511" s="78">
        <v>104</v>
      </c>
      <c r="G511" s="78">
        <v>40</v>
      </c>
      <c r="H511" s="78" t="s">
        <v>170</v>
      </c>
      <c r="I511" s="79">
        <v>132</v>
      </c>
      <c r="J511" s="29"/>
    </row>
    <row r="512" spans="1:10" s="37" customFormat="1" ht="10.5" customHeight="1">
      <c r="A512" s="75" t="s">
        <v>544</v>
      </c>
      <c r="B512" s="103" t="s">
        <v>722</v>
      </c>
      <c r="C512" s="16" t="s">
        <v>723</v>
      </c>
      <c r="D512" s="29"/>
      <c r="E512" s="78">
        <v>2006</v>
      </c>
      <c r="F512" s="78">
        <v>448</v>
      </c>
      <c r="G512" s="78">
        <v>12</v>
      </c>
      <c r="H512" s="78" t="s">
        <v>2069</v>
      </c>
      <c r="I512" s="79">
        <v>253</v>
      </c>
      <c r="J512" s="29"/>
    </row>
    <row r="513" spans="1:10" s="68" customFormat="1" ht="10.5" customHeight="1">
      <c r="A513" s="102" t="s">
        <v>724</v>
      </c>
      <c r="B513" s="103" t="s">
        <v>1902</v>
      </c>
      <c r="C513" s="43" t="s">
        <v>60</v>
      </c>
      <c r="D513" s="50"/>
      <c r="E513" s="104">
        <v>2005</v>
      </c>
      <c r="F513" s="104">
        <v>480</v>
      </c>
      <c r="G513" s="104">
        <v>12</v>
      </c>
      <c r="H513" s="104" t="s">
        <v>2069</v>
      </c>
      <c r="I513" s="105">
        <v>274</v>
      </c>
      <c r="J513" s="50"/>
    </row>
    <row r="514" spans="1:10" s="51" customFormat="1" ht="10.5" customHeight="1">
      <c r="A514" s="102" t="s">
        <v>233</v>
      </c>
      <c r="B514" s="103" t="s">
        <v>236</v>
      </c>
      <c r="C514" s="43" t="s">
        <v>237</v>
      </c>
      <c r="D514" s="50"/>
      <c r="E514" s="104">
        <v>2005</v>
      </c>
      <c r="F514" s="104">
        <v>206</v>
      </c>
      <c r="G514" s="104">
        <v>12</v>
      </c>
      <c r="H514" s="104" t="s">
        <v>170</v>
      </c>
      <c r="I514" s="105">
        <v>99</v>
      </c>
      <c r="J514" s="50"/>
    </row>
    <row r="515" spans="1:10" s="37" customFormat="1" ht="10.5" customHeight="1">
      <c r="A515" s="102" t="s">
        <v>233</v>
      </c>
      <c r="B515" s="103" t="s">
        <v>238</v>
      </c>
      <c r="C515" s="16" t="s">
        <v>102</v>
      </c>
      <c r="D515" s="29"/>
      <c r="E515" s="78">
        <v>2005</v>
      </c>
      <c r="F515" s="78">
        <v>184</v>
      </c>
      <c r="G515" s="78">
        <v>36</v>
      </c>
      <c r="H515" s="78" t="s">
        <v>170</v>
      </c>
      <c r="I515" s="79">
        <v>99</v>
      </c>
      <c r="J515" s="45"/>
    </row>
    <row r="516" spans="1:10" s="37" customFormat="1" ht="10.5" customHeight="1">
      <c r="A516" s="75" t="s">
        <v>239</v>
      </c>
      <c r="B516" s="103" t="s">
        <v>240</v>
      </c>
      <c r="C516" s="16" t="s">
        <v>364</v>
      </c>
      <c r="D516" s="29"/>
      <c r="E516" s="78">
        <v>2005</v>
      </c>
      <c r="F516" s="78">
        <v>385</v>
      </c>
      <c r="G516" s="78">
        <v>16</v>
      </c>
      <c r="H516" s="78" t="s">
        <v>2069</v>
      </c>
      <c r="I516" s="79">
        <v>242</v>
      </c>
      <c r="J516" s="29"/>
    </row>
    <row r="517" spans="1:10" s="13" customFormat="1" ht="10.5" customHeight="1">
      <c r="A517" s="75" t="s">
        <v>365</v>
      </c>
      <c r="B517" s="103" t="s">
        <v>1372</v>
      </c>
      <c r="C517" s="16" t="s">
        <v>1094</v>
      </c>
      <c r="D517" s="29"/>
      <c r="E517" s="78">
        <v>1996</v>
      </c>
      <c r="F517" s="78">
        <v>222</v>
      </c>
      <c r="G517" s="78">
        <v>30</v>
      </c>
      <c r="H517" s="78" t="s">
        <v>170</v>
      </c>
      <c r="I517" s="94">
        <v>30</v>
      </c>
      <c r="J517" s="11"/>
    </row>
    <row r="518" spans="1:10" s="167" customFormat="1" ht="10.5" customHeight="1">
      <c r="A518" s="16"/>
      <c r="B518" s="46"/>
      <c r="C518" s="16"/>
      <c r="D518" s="29"/>
      <c r="E518" s="78"/>
      <c r="F518" s="78"/>
      <c r="G518" s="78"/>
      <c r="H518" s="78"/>
      <c r="I518" s="94"/>
      <c r="J518" s="92"/>
    </row>
    <row r="519" spans="1:10" s="167" customFormat="1" ht="10.5" customHeight="1">
      <c r="A519" s="86"/>
      <c r="B519" s="112"/>
      <c r="C519" s="174" t="s">
        <v>1095</v>
      </c>
      <c r="D519" s="11"/>
      <c r="E519" s="93"/>
      <c r="F519" s="93"/>
      <c r="G519" s="93"/>
      <c r="H519" s="93"/>
      <c r="I519" s="94"/>
      <c r="J519" s="92"/>
    </row>
    <row r="520" spans="1:10" s="167" customFormat="1" ht="10.5" customHeight="1">
      <c r="A520" s="86"/>
      <c r="B520" s="112"/>
      <c r="C520" s="174"/>
      <c r="D520" s="11"/>
      <c r="E520" s="93"/>
      <c r="F520" s="93"/>
      <c r="G520" s="93"/>
      <c r="H520" s="93"/>
      <c r="I520" s="94"/>
      <c r="J520" s="92"/>
    </row>
    <row r="521" spans="1:10" s="37" customFormat="1" ht="10.5" customHeight="1">
      <c r="A521" s="16" t="s">
        <v>1701</v>
      </c>
      <c r="B521" s="44" t="s">
        <v>1700</v>
      </c>
      <c r="C521" s="127" t="s">
        <v>925</v>
      </c>
      <c r="D521" s="83"/>
      <c r="E521" s="78">
        <v>2017</v>
      </c>
      <c r="F521" s="78">
        <v>496</v>
      </c>
      <c r="G521" s="78">
        <v>8</v>
      </c>
      <c r="H521" s="78" t="s">
        <v>2069</v>
      </c>
      <c r="I521" s="79">
        <v>561</v>
      </c>
      <c r="J521" s="83"/>
    </row>
    <row r="522" spans="1:10" s="37" customFormat="1" ht="10.5" customHeight="1">
      <c r="A522" s="43" t="s">
        <v>1688</v>
      </c>
      <c r="B522" s="44" t="s">
        <v>1333</v>
      </c>
      <c r="C522" s="96" t="s">
        <v>710</v>
      </c>
      <c r="D522" s="97"/>
      <c r="E522" s="104">
        <v>2019</v>
      </c>
      <c r="F522" s="46">
        <v>448</v>
      </c>
      <c r="G522" s="46">
        <v>12</v>
      </c>
      <c r="H522" s="78" t="s">
        <v>170</v>
      </c>
      <c r="I522" s="55">
        <v>572</v>
      </c>
      <c r="J522" s="29"/>
    </row>
    <row r="523" spans="1:10" s="37" customFormat="1" ht="10.5" customHeight="1">
      <c r="A523" s="75" t="s">
        <v>194</v>
      </c>
      <c r="B523" s="44" t="s">
        <v>1422</v>
      </c>
      <c r="C523" s="20" t="s">
        <v>1280</v>
      </c>
      <c r="D523" s="20"/>
      <c r="E523" s="19">
        <v>2019</v>
      </c>
      <c r="F523" s="19">
        <v>284</v>
      </c>
      <c r="G523" s="19">
        <v>20</v>
      </c>
      <c r="H523" s="19" t="s">
        <v>170</v>
      </c>
      <c r="I523" s="54">
        <v>341</v>
      </c>
      <c r="J523" s="29"/>
    </row>
    <row r="524" spans="1:10" s="37" customFormat="1" ht="10.5" customHeight="1">
      <c r="A524" s="43" t="s">
        <v>2244</v>
      </c>
      <c r="B524" s="44" t="s">
        <v>2245</v>
      </c>
      <c r="C524" s="45" t="s">
        <v>1516</v>
      </c>
      <c r="D524" s="50"/>
      <c r="E524" s="46">
        <v>2016</v>
      </c>
      <c r="F524" s="46">
        <v>420</v>
      </c>
      <c r="G524" s="46">
        <v>8</v>
      </c>
      <c r="H524" s="19" t="s">
        <v>2069</v>
      </c>
      <c r="I524" s="55">
        <v>781</v>
      </c>
      <c r="J524" s="29"/>
    </row>
    <row r="525" spans="1:10" s="13" customFormat="1" ht="10.5" customHeight="1">
      <c r="A525" s="75" t="s">
        <v>1807</v>
      </c>
      <c r="B525" s="44" t="s">
        <v>458</v>
      </c>
      <c r="C525" s="20" t="s">
        <v>457</v>
      </c>
      <c r="D525" s="20"/>
      <c r="E525" s="19">
        <v>2013</v>
      </c>
      <c r="F525" s="19">
        <v>384</v>
      </c>
      <c r="G525" s="19">
        <v>20</v>
      </c>
      <c r="H525" s="19" t="s">
        <v>170</v>
      </c>
      <c r="I525" s="54">
        <v>550</v>
      </c>
      <c r="J525" s="29"/>
    </row>
    <row r="526" spans="1:10" s="37" customFormat="1" ht="10.5" customHeight="1">
      <c r="A526" s="75" t="s">
        <v>1364</v>
      </c>
      <c r="B526" s="103" t="s">
        <v>1362</v>
      </c>
      <c r="C526" s="127" t="s">
        <v>1363</v>
      </c>
      <c r="D526" s="84"/>
      <c r="E526" s="78">
        <v>2012</v>
      </c>
      <c r="F526" s="78">
        <v>316</v>
      </c>
      <c r="G526" s="78">
        <v>16</v>
      </c>
      <c r="H526" s="78" t="s">
        <v>170</v>
      </c>
      <c r="I526" s="79">
        <v>561</v>
      </c>
      <c r="J526" s="23"/>
    </row>
    <row r="527" spans="1:10" s="37" customFormat="1" ht="10.5" customHeight="1">
      <c r="A527" s="75" t="s">
        <v>2300</v>
      </c>
      <c r="B527" s="44" t="s">
        <v>2301</v>
      </c>
      <c r="C527" s="20" t="s">
        <v>1757</v>
      </c>
      <c r="D527" s="20"/>
      <c r="E527" s="19">
        <v>2012</v>
      </c>
      <c r="F527" s="19">
        <v>156</v>
      </c>
      <c r="G527" s="19">
        <v>30</v>
      </c>
      <c r="H527" s="19" t="s">
        <v>170</v>
      </c>
      <c r="I527" s="54">
        <v>275</v>
      </c>
      <c r="J527" s="29"/>
    </row>
    <row r="528" spans="1:10" s="22" customFormat="1" ht="10.5" customHeight="1">
      <c r="A528" s="75" t="s">
        <v>439</v>
      </c>
      <c r="B528" s="103" t="s">
        <v>127</v>
      </c>
      <c r="C528" s="127" t="s">
        <v>702</v>
      </c>
      <c r="D528" s="84"/>
      <c r="E528" s="78">
        <v>2011</v>
      </c>
      <c r="F528" s="78">
        <v>408</v>
      </c>
      <c r="G528" s="78">
        <v>5</v>
      </c>
      <c r="H528" s="78" t="s">
        <v>170</v>
      </c>
      <c r="I528" s="54">
        <v>550</v>
      </c>
      <c r="J528" s="21"/>
    </row>
    <row r="529" spans="1:10" s="37" customFormat="1" ht="10.5" customHeight="1">
      <c r="A529" s="16" t="s">
        <v>65</v>
      </c>
      <c r="B529" s="44" t="s">
        <v>1533</v>
      </c>
      <c r="C529" s="127" t="s">
        <v>1091</v>
      </c>
      <c r="D529" s="83"/>
      <c r="E529" s="78">
        <v>2010</v>
      </c>
      <c r="F529" s="78">
        <v>520</v>
      </c>
      <c r="G529" s="78">
        <v>8</v>
      </c>
      <c r="H529" s="78" t="s">
        <v>2069</v>
      </c>
      <c r="I529" s="79">
        <v>660</v>
      </c>
      <c r="J529" s="83"/>
    </row>
    <row r="530" spans="1:10" s="37" customFormat="1" ht="10.5" customHeight="1">
      <c r="A530" s="16" t="s">
        <v>377</v>
      </c>
      <c r="B530" s="126" t="s">
        <v>54</v>
      </c>
      <c r="C530" s="84" t="s">
        <v>675</v>
      </c>
      <c r="D530" s="77"/>
      <c r="E530" s="19">
        <v>2008</v>
      </c>
      <c r="F530" s="19">
        <v>152</v>
      </c>
      <c r="G530" s="19">
        <v>48</v>
      </c>
      <c r="H530" s="19" t="s">
        <v>170</v>
      </c>
      <c r="I530" s="54">
        <v>231</v>
      </c>
      <c r="J530" s="23"/>
    </row>
    <row r="531" spans="1:10" s="37" customFormat="1" ht="10.5" customHeight="1">
      <c r="A531" s="74" t="s">
        <v>1096</v>
      </c>
      <c r="B531" s="125" t="s">
        <v>1097</v>
      </c>
      <c r="C531" s="84" t="s">
        <v>1098</v>
      </c>
      <c r="D531" s="84"/>
      <c r="E531" s="78">
        <v>2007</v>
      </c>
      <c r="F531" s="78">
        <v>288</v>
      </c>
      <c r="G531" s="78">
        <v>20</v>
      </c>
      <c r="H531" s="78" t="s">
        <v>170</v>
      </c>
      <c r="I531" s="79">
        <v>231</v>
      </c>
      <c r="J531" s="70"/>
    </row>
    <row r="532" spans="1:10" s="37" customFormat="1" ht="10.5" customHeight="1">
      <c r="A532" s="75" t="s">
        <v>1102</v>
      </c>
      <c r="B532" s="103" t="s">
        <v>897</v>
      </c>
      <c r="C532" s="20" t="s">
        <v>227</v>
      </c>
      <c r="D532" s="29"/>
      <c r="E532" s="78">
        <v>2005</v>
      </c>
      <c r="F532" s="78">
        <v>365</v>
      </c>
      <c r="G532" s="78">
        <v>24</v>
      </c>
      <c r="H532" s="78" t="s">
        <v>170</v>
      </c>
      <c r="I532" s="79">
        <v>231</v>
      </c>
      <c r="J532" s="29"/>
    </row>
    <row r="533" spans="1:10" s="37" customFormat="1" ht="10.5" customHeight="1">
      <c r="A533" s="75" t="s">
        <v>1162</v>
      </c>
      <c r="B533" s="103" t="s">
        <v>1163</v>
      </c>
      <c r="C533" s="16" t="s">
        <v>1428</v>
      </c>
      <c r="D533" s="29"/>
      <c r="E533" s="78">
        <v>2004</v>
      </c>
      <c r="F533" s="109" t="s">
        <v>107</v>
      </c>
      <c r="G533" s="78">
        <v>10</v>
      </c>
      <c r="H533" s="78" t="s">
        <v>2069</v>
      </c>
      <c r="I533" s="79">
        <v>550</v>
      </c>
      <c r="J533" s="11"/>
    </row>
    <row r="534" spans="1:10" s="37" customFormat="1" ht="10.5" customHeight="1">
      <c r="A534" s="75" t="s">
        <v>228</v>
      </c>
      <c r="B534" s="103" t="s">
        <v>1009</v>
      </c>
      <c r="C534" s="16" t="s">
        <v>2178</v>
      </c>
      <c r="D534" s="29"/>
      <c r="E534" s="78">
        <v>2004</v>
      </c>
      <c r="F534" s="78">
        <v>143</v>
      </c>
      <c r="G534" s="78">
        <v>48</v>
      </c>
      <c r="H534" s="78" t="s">
        <v>170</v>
      </c>
      <c r="I534" s="79">
        <v>99</v>
      </c>
      <c r="J534" s="29"/>
    </row>
    <row r="535" spans="1:10" s="37" customFormat="1" ht="10.5" customHeight="1">
      <c r="A535" s="75" t="s">
        <v>2179</v>
      </c>
      <c r="B535" s="103" t="s">
        <v>1607</v>
      </c>
      <c r="C535" s="16" t="s">
        <v>1161</v>
      </c>
      <c r="D535" s="29"/>
      <c r="E535" s="78">
        <v>2003</v>
      </c>
      <c r="F535" s="78">
        <v>94</v>
      </c>
      <c r="G535" s="78">
        <v>60</v>
      </c>
      <c r="H535" s="78" t="s">
        <v>170</v>
      </c>
      <c r="I535" s="79">
        <v>77</v>
      </c>
      <c r="J535" s="29"/>
    </row>
    <row r="536" spans="1:10" s="15" customFormat="1" ht="10.5" customHeight="1">
      <c r="A536" s="75" t="s">
        <v>356</v>
      </c>
      <c r="B536" s="103" t="s">
        <v>357</v>
      </c>
      <c r="C536" s="16" t="s">
        <v>1820</v>
      </c>
      <c r="D536" s="29"/>
      <c r="E536" s="78">
        <v>2002</v>
      </c>
      <c r="F536" s="78">
        <v>154</v>
      </c>
      <c r="G536" s="78">
        <v>26</v>
      </c>
      <c r="H536" s="78" t="s">
        <v>170</v>
      </c>
      <c r="I536" s="79">
        <v>121</v>
      </c>
      <c r="J536" s="11"/>
    </row>
    <row r="537" spans="1:10" s="168" customFormat="1" ht="10.5" customHeight="1">
      <c r="A537" s="6"/>
      <c r="B537" s="63"/>
      <c r="C537" s="6"/>
      <c r="D537" s="11"/>
      <c r="E537" s="93"/>
      <c r="F537" s="93"/>
      <c r="G537" s="93"/>
      <c r="H537" s="93"/>
      <c r="I537" s="94"/>
      <c r="J537" s="106"/>
    </row>
    <row r="538" spans="1:10" s="164" customFormat="1" ht="10.5" customHeight="1">
      <c r="A538" s="6"/>
      <c r="B538" s="63"/>
      <c r="C538" s="165" t="s">
        <v>1821</v>
      </c>
      <c r="D538" s="169"/>
      <c r="E538" s="170"/>
      <c r="F538" s="170"/>
      <c r="G538" s="170"/>
      <c r="H538" s="170"/>
      <c r="I538" s="53"/>
      <c r="J538" s="169"/>
    </row>
    <row r="539" spans="1:9" s="164" customFormat="1" ht="10.5" customHeight="1">
      <c r="A539" s="40"/>
      <c r="B539" s="171"/>
      <c r="E539" s="171"/>
      <c r="F539" s="172"/>
      <c r="G539" s="172"/>
      <c r="H539" s="172"/>
      <c r="I539" s="173"/>
    </row>
    <row r="540" spans="1:10" s="13" customFormat="1" ht="10.5" customHeight="1">
      <c r="A540" s="86" t="s">
        <v>1052</v>
      </c>
      <c r="B540" s="114" t="s">
        <v>1053</v>
      </c>
      <c r="C540" s="6" t="s">
        <v>86</v>
      </c>
      <c r="D540" s="14" t="s">
        <v>726</v>
      </c>
      <c r="E540" s="12">
        <v>2001</v>
      </c>
      <c r="F540" s="12">
        <v>288</v>
      </c>
      <c r="G540" s="12">
        <v>20</v>
      </c>
      <c r="H540" s="12" t="s">
        <v>170</v>
      </c>
      <c r="I540" s="53">
        <v>99</v>
      </c>
      <c r="J540" s="14" t="s">
        <v>727</v>
      </c>
    </row>
    <row r="541" spans="1:10" s="13" customFormat="1" ht="10.5" customHeight="1">
      <c r="A541" s="86" t="s">
        <v>728</v>
      </c>
      <c r="B541" s="114" t="s">
        <v>729</v>
      </c>
      <c r="C541" s="6" t="s">
        <v>277</v>
      </c>
      <c r="D541" s="14" t="s">
        <v>1051</v>
      </c>
      <c r="E541" s="12">
        <v>2000</v>
      </c>
      <c r="F541" s="12">
        <v>264</v>
      </c>
      <c r="G541" s="12">
        <v>24</v>
      </c>
      <c r="H541" s="12" t="s">
        <v>170</v>
      </c>
      <c r="I541" s="53">
        <v>99</v>
      </c>
      <c r="J541" s="11"/>
    </row>
    <row r="542" spans="1:10" s="15" customFormat="1" ht="10.5" customHeight="1">
      <c r="A542" s="86" t="s">
        <v>278</v>
      </c>
      <c r="B542" s="114" t="s">
        <v>280</v>
      </c>
      <c r="C542" s="6" t="s">
        <v>1794</v>
      </c>
      <c r="D542" s="11" t="s">
        <v>1051</v>
      </c>
      <c r="E542" s="93">
        <v>2000</v>
      </c>
      <c r="F542" s="93">
        <v>144</v>
      </c>
      <c r="G542" s="93">
        <v>40</v>
      </c>
      <c r="H542" s="93" t="s">
        <v>170</v>
      </c>
      <c r="I542" s="94">
        <v>55</v>
      </c>
      <c r="J542" s="92" t="s">
        <v>1795</v>
      </c>
    </row>
    <row r="543" spans="1:10" s="15" customFormat="1" ht="10.5" customHeight="1">
      <c r="A543" s="86" t="s">
        <v>1815</v>
      </c>
      <c r="B543" s="114" t="s">
        <v>1816</v>
      </c>
      <c r="C543" s="6" t="s">
        <v>1446</v>
      </c>
      <c r="D543" s="14" t="s">
        <v>1525</v>
      </c>
      <c r="E543" s="12">
        <v>2000</v>
      </c>
      <c r="F543" s="12">
        <v>188</v>
      </c>
      <c r="G543" s="12">
        <v>30</v>
      </c>
      <c r="H543" s="12" t="s">
        <v>170</v>
      </c>
      <c r="I543" s="53">
        <v>55</v>
      </c>
      <c r="J543" s="14" t="s">
        <v>1526</v>
      </c>
    </row>
    <row r="544" spans="1:10" s="13" customFormat="1" ht="10.5" customHeight="1">
      <c r="A544" s="86"/>
      <c r="B544" s="114"/>
      <c r="C544" s="6"/>
      <c r="D544" s="14"/>
      <c r="E544" s="12"/>
      <c r="F544" s="12"/>
      <c r="G544" s="12"/>
      <c r="H544" s="12"/>
      <c r="I544" s="53"/>
      <c r="J544" s="14"/>
    </row>
    <row r="545" spans="1:10" s="37" customFormat="1" ht="10.5" customHeight="1">
      <c r="A545" s="6"/>
      <c r="B545" s="62"/>
      <c r="C545" s="166" t="s">
        <v>1527</v>
      </c>
      <c r="D545" s="11"/>
      <c r="E545" s="93"/>
      <c r="F545" s="93"/>
      <c r="G545" s="93"/>
      <c r="H545" s="93"/>
      <c r="I545" s="94"/>
      <c r="J545" s="11"/>
    </row>
    <row r="546" ht="10.5" customHeight="1"/>
    <row r="547" spans="1:10" s="37" customFormat="1" ht="10.5" customHeight="1">
      <c r="A547" s="75" t="s">
        <v>1732</v>
      </c>
      <c r="B547" s="103" t="s">
        <v>757</v>
      </c>
      <c r="C547" s="20" t="s">
        <v>758</v>
      </c>
      <c r="D547" s="29"/>
      <c r="E547" s="78">
        <v>2012</v>
      </c>
      <c r="F547" s="78">
        <v>352</v>
      </c>
      <c r="G547" s="78">
        <v>12</v>
      </c>
      <c r="H547" s="78" t="s">
        <v>170</v>
      </c>
      <c r="I547" s="79">
        <v>286</v>
      </c>
      <c r="J547" s="29"/>
    </row>
    <row r="548" spans="1:10" s="37" customFormat="1" ht="10.5" customHeight="1">
      <c r="A548" s="75" t="s">
        <v>1528</v>
      </c>
      <c r="B548" s="103" t="s">
        <v>1529</v>
      </c>
      <c r="C548" s="20" t="s">
        <v>1530</v>
      </c>
      <c r="D548" s="29"/>
      <c r="E548" s="78">
        <v>2006</v>
      </c>
      <c r="F548" s="78">
        <v>303</v>
      </c>
      <c r="G548" s="78">
        <v>24</v>
      </c>
      <c r="H548" s="78" t="s">
        <v>170</v>
      </c>
      <c r="I548" s="79">
        <v>198</v>
      </c>
      <c r="J548" s="29"/>
    </row>
    <row r="549" spans="1:10" s="13" customFormat="1" ht="10.5" customHeight="1">
      <c r="A549" s="75" t="s">
        <v>2206</v>
      </c>
      <c r="B549" s="103" t="s">
        <v>2207</v>
      </c>
      <c r="C549" s="20" t="s">
        <v>2208</v>
      </c>
      <c r="D549" s="29"/>
      <c r="E549" s="78">
        <v>2004</v>
      </c>
      <c r="F549" s="78">
        <v>616</v>
      </c>
      <c r="G549" s="78">
        <v>6</v>
      </c>
      <c r="H549" s="78" t="s">
        <v>2069</v>
      </c>
      <c r="I549" s="79">
        <v>396</v>
      </c>
      <c r="J549" s="11"/>
    </row>
    <row r="550" spans="1:10" s="164" customFormat="1" ht="10.5" customHeight="1">
      <c r="A550" s="16"/>
      <c r="B550" s="46"/>
      <c r="C550" s="20"/>
      <c r="D550" s="29"/>
      <c r="E550" s="78"/>
      <c r="F550" s="78"/>
      <c r="G550" s="78"/>
      <c r="H550" s="78"/>
      <c r="I550" s="79"/>
      <c r="J550" s="92"/>
    </row>
    <row r="551" spans="1:10" s="164" customFormat="1" ht="10.5" customHeight="1">
      <c r="A551" s="6"/>
      <c r="B551" s="63"/>
      <c r="C551" s="165" t="s">
        <v>2209</v>
      </c>
      <c r="D551" s="14"/>
      <c r="E551" s="12"/>
      <c r="F551" s="12"/>
      <c r="G551" s="12"/>
      <c r="H551" s="12"/>
      <c r="I551" s="53" t="s">
        <v>2210</v>
      </c>
      <c r="J551" s="14"/>
    </row>
    <row r="552" spans="1:10" s="164" customFormat="1" ht="10.5" customHeight="1">
      <c r="A552" s="6"/>
      <c r="B552" s="63"/>
      <c r="C552" s="165"/>
      <c r="D552" s="14"/>
      <c r="E552" s="12"/>
      <c r="F552" s="12"/>
      <c r="G552" s="12"/>
      <c r="H552" s="12"/>
      <c r="I552" s="53"/>
      <c r="J552" s="14"/>
    </row>
    <row r="553" spans="1:10" s="37" customFormat="1" ht="10.5" customHeight="1">
      <c r="A553" s="16" t="s">
        <v>931</v>
      </c>
      <c r="B553" s="44" t="s">
        <v>1484</v>
      </c>
      <c r="C553" s="127" t="s">
        <v>1485</v>
      </c>
      <c r="D553" s="83"/>
      <c r="E553" s="104">
        <v>2016</v>
      </c>
      <c r="F553" s="78">
        <v>146</v>
      </c>
      <c r="G553" s="78">
        <v>30</v>
      </c>
      <c r="H553" s="78" t="s">
        <v>170</v>
      </c>
      <c r="I553" s="79">
        <v>319</v>
      </c>
      <c r="J553" s="29"/>
    </row>
    <row r="554" spans="1:10" s="183" customFormat="1" ht="10.5" customHeight="1">
      <c r="A554" s="16" t="s">
        <v>2140</v>
      </c>
      <c r="B554" s="103" t="s">
        <v>2141</v>
      </c>
      <c r="C554" s="84" t="s">
        <v>187</v>
      </c>
      <c r="D554" s="95"/>
      <c r="E554" s="104">
        <v>2016</v>
      </c>
      <c r="F554" s="19">
        <v>64</v>
      </c>
      <c r="G554" s="19">
        <v>40</v>
      </c>
      <c r="H554" s="104" t="s">
        <v>170</v>
      </c>
      <c r="I554" s="54">
        <v>220</v>
      </c>
      <c r="J554" s="95"/>
    </row>
    <row r="555" spans="1:10" s="67" customFormat="1" ht="10.5" customHeight="1">
      <c r="A555" s="43" t="s">
        <v>931</v>
      </c>
      <c r="B555" s="44" t="s">
        <v>1398</v>
      </c>
      <c r="C555" s="102" t="s">
        <v>613</v>
      </c>
      <c r="D555" s="97"/>
      <c r="E555" s="46">
        <v>2016</v>
      </c>
      <c r="F555" s="46">
        <v>166</v>
      </c>
      <c r="G555" s="46">
        <v>30</v>
      </c>
      <c r="H555" s="46" t="s">
        <v>170</v>
      </c>
      <c r="I555" s="55">
        <v>275</v>
      </c>
      <c r="J555" s="66"/>
    </row>
    <row r="556" spans="1:10" s="13" customFormat="1" ht="10.5" customHeight="1">
      <c r="A556" s="16" t="s">
        <v>625</v>
      </c>
      <c r="B556" s="44" t="s">
        <v>626</v>
      </c>
      <c r="C556" s="84" t="s">
        <v>466</v>
      </c>
      <c r="D556" s="77"/>
      <c r="E556" s="19">
        <v>2016</v>
      </c>
      <c r="F556" s="19">
        <v>296</v>
      </c>
      <c r="G556" s="19">
        <v>20</v>
      </c>
      <c r="H556" s="19" t="s">
        <v>170</v>
      </c>
      <c r="I556" s="54">
        <v>550</v>
      </c>
      <c r="J556" s="11"/>
    </row>
    <row r="557" spans="1:10" s="69" customFormat="1" ht="10.5" customHeight="1">
      <c r="A557" s="43" t="s">
        <v>2211</v>
      </c>
      <c r="B557" s="44" t="s">
        <v>1304</v>
      </c>
      <c r="C557" s="102" t="s">
        <v>669</v>
      </c>
      <c r="D557" s="96"/>
      <c r="E557" s="104">
        <v>2012</v>
      </c>
      <c r="F557" s="104">
        <v>260</v>
      </c>
      <c r="G557" s="104">
        <v>30</v>
      </c>
      <c r="H557" s="104" t="s">
        <v>170</v>
      </c>
      <c r="I557" s="105">
        <v>220</v>
      </c>
      <c r="J557" s="45"/>
    </row>
    <row r="558" spans="1:10" s="60" customFormat="1" ht="10.5" customHeight="1">
      <c r="A558" s="102" t="s">
        <v>771</v>
      </c>
      <c r="B558" s="44" t="s">
        <v>741</v>
      </c>
      <c r="C558" s="43" t="s">
        <v>471</v>
      </c>
      <c r="D558" s="45"/>
      <c r="E558" s="46">
        <v>2012</v>
      </c>
      <c r="F558" s="46">
        <v>312</v>
      </c>
      <c r="G558" s="46">
        <v>20</v>
      </c>
      <c r="H558" s="46" t="s">
        <v>170</v>
      </c>
      <c r="I558" s="55">
        <v>264</v>
      </c>
      <c r="J558" s="45"/>
    </row>
    <row r="559" spans="1:10" s="60" customFormat="1" ht="10.5" customHeight="1">
      <c r="A559" s="43" t="s">
        <v>738</v>
      </c>
      <c r="B559" s="44" t="s">
        <v>1967</v>
      </c>
      <c r="C559" s="102" t="s">
        <v>66</v>
      </c>
      <c r="D559" s="96"/>
      <c r="E559" s="104">
        <v>2008</v>
      </c>
      <c r="F559" s="104">
        <v>288</v>
      </c>
      <c r="G559" s="104">
        <v>30</v>
      </c>
      <c r="H559" s="104" t="s">
        <v>170</v>
      </c>
      <c r="I559" s="105">
        <v>143</v>
      </c>
      <c r="J559" s="96"/>
    </row>
    <row r="560" spans="1:10" s="69" customFormat="1" ht="10.5" customHeight="1">
      <c r="A560" s="43" t="s">
        <v>2298</v>
      </c>
      <c r="B560" s="44" t="s">
        <v>1793</v>
      </c>
      <c r="C560" s="102" t="s">
        <v>1054</v>
      </c>
      <c r="D560" s="96"/>
      <c r="E560" s="104">
        <v>2008</v>
      </c>
      <c r="F560" s="104">
        <v>192</v>
      </c>
      <c r="G560" s="104">
        <v>30</v>
      </c>
      <c r="H560" s="104" t="s">
        <v>170</v>
      </c>
      <c r="I560" s="105">
        <v>176</v>
      </c>
      <c r="J560" s="96"/>
    </row>
    <row r="561" spans="1:10" s="69" customFormat="1" ht="10.5" customHeight="1">
      <c r="A561" s="43" t="s">
        <v>1285</v>
      </c>
      <c r="B561" s="44" t="s">
        <v>1286</v>
      </c>
      <c r="C561" s="102" t="s">
        <v>2237</v>
      </c>
      <c r="D561" s="96"/>
      <c r="E561" s="104">
        <v>2007</v>
      </c>
      <c r="F561" s="104">
        <v>223</v>
      </c>
      <c r="G561" s="104">
        <v>30</v>
      </c>
      <c r="H561" s="104" t="s">
        <v>1034</v>
      </c>
      <c r="I561" s="105">
        <v>198</v>
      </c>
      <c r="J561" s="18"/>
    </row>
    <row r="562" spans="1:10" s="69" customFormat="1" ht="10.5" customHeight="1">
      <c r="A562" s="43" t="s">
        <v>322</v>
      </c>
      <c r="B562" s="44" t="s">
        <v>323</v>
      </c>
      <c r="C562" s="102" t="s">
        <v>324</v>
      </c>
      <c r="D562" s="96"/>
      <c r="E562" s="104">
        <v>2007</v>
      </c>
      <c r="F562" s="104">
        <v>102</v>
      </c>
      <c r="G562" s="104">
        <v>30</v>
      </c>
      <c r="H562" s="104" t="s">
        <v>1034</v>
      </c>
      <c r="I562" s="55">
        <v>88</v>
      </c>
      <c r="J562" s="18"/>
    </row>
    <row r="563" spans="1:10" s="69" customFormat="1" ht="10.5" customHeight="1">
      <c r="A563" s="102" t="s">
        <v>325</v>
      </c>
      <c r="B563" s="103" t="s">
        <v>326</v>
      </c>
      <c r="C563" s="43" t="s">
        <v>770</v>
      </c>
      <c r="D563" s="45"/>
      <c r="E563" s="46">
        <v>2007</v>
      </c>
      <c r="F563" s="46">
        <v>152</v>
      </c>
      <c r="G563" s="46">
        <v>48</v>
      </c>
      <c r="H563" s="46" t="s">
        <v>1034</v>
      </c>
      <c r="I563" s="55">
        <v>55</v>
      </c>
      <c r="J563" s="18"/>
    </row>
    <row r="564" spans="1:10" s="69" customFormat="1" ht="10.5" customHeight="1">
      <c r="A564" s="102" t="s">
        <v>2238</v>
      </c>
      <c r="B564" s="103" t="s">
        <v>960</v>
      </c>
      <c r="C564" s="43" t="s">
        <v>355</v>
      </c>
      <c r="D564" s="45"/>
      <c r="E564" s="46">
        <v>2007</v>
      </c>
      <c r="F564" s="46">
        <v>144</v>
      </c>
      <c r="G564" s="46">
        <v>48</v>
      </c>
      <c r="H564" s="46" t="s">
        <v>1034</v>
      </c>
      <c r="I564" s="55">
        <v>88</v>
      </c>
      <c r="J564" s="18"/>
    </row>
    <row r="565" spans="1:10" s="58" customFormat="1" ht="10.5" customHeight="1">
      <c r="A565" s="102" t="s">
        <v>35</v>
      </c>
      <c r="B565" s="103" t="s">
        <v>36</v>
      </c>
      <c r="C565" s="43" t="s">
        <v>189</v>
      </c>
      <c r="D565" s="45"/>
      <c r="E565" s="46">
        <v>2006</v>
      </c>
      <c r="F565" s="46">
        <v>96</v>
      </c>
      <c r="G565" s="46">
        <v>60</v>
      </c>
      <c r="H565" s="46" t="s">
        <v>1034</v>
      </c>
      <c r="I565" s="55">
        <v>77</v>
      </c>
      <c r="J565" s="18"/>
    </row>
    <row r="566" spans="1:10" s="59" customFormat="1" ht="10.5" customHeight="1">
      <c r="A566" s="43" t="s">
        <v>190</v>
      </c>
      <c r="B566" s="44" t="s">
        <v>191</v>
      </c>
      <c r="C566" s="102" t="s">
        <v>192</v>
      </c>
      <c r="D566" s="96"/>
      <c r="E566" s="104">
        <v>2005</v>
      </c>
      <c r="F566" s="104">
        <v>80</v>
      </c>
      <c r="G566" s="104">
        <v>80</v>
      </c>
      <c r="H566" s="104" t="s">
        <v>1034</v>
      </c>
      <c r="I566" s="55">
        <v>44</v>
      </c>
      <c r="J566" s="45"/>
    </row>
    <row r="567" spans="1:10" s="60" customFormat="1" ht="10.5" customHeight="1">
      <c r="A567" s="43" t="s">
        <v>193</v>
      </c>
      <c r="B567" s="44" t="s">
        <v>1423</v>
      </c>
      <c r="C567" s="102" t="s">
        <v>1777</v>
      </c>
      <c r="D567" s="96"/>
      <c r="E567" s="104">
        <v>2004</v>
      </c>
      <c r="F567" s="104">
        <v>368</v>
      </c>
      <c r="G567" s="104">
        <v>24</v>
      </c>
      <c r="H567" s="104" t="s">
        <v>170</v>
      </c>
      <c r="I567" s="105">
        <v>132</v>
      </c>
      <c r="J567" s="38"/>
    </row>
    <row r="568" spans="1:10" s="60" customFormat="1" ht="10.5" customHeight="1">
      <c r="A568" s="102" t="s">
        <v>2298</v>
      </c>
      <c r="B568" s="103" t="s">
        <v>785</v>
      </c>
      <c r="C568" s="43" t="s">
        <v>1850</v>
      </c>
      <c r="D568" s="45"/>
      <c r="E568" s="46">
        <v>2004</v>
      </c>
      <c r="F568" s="46">
        <v>520</v>
      </c>
      <c r="G568" s="46">
        <v>8</v>
      </c>
      <c r="H568" s="46" t="s">
        <v>2069</v>
      </c>
      <c r="I568" s="55">
        <v>231</v>
      </c>
      <c r="J568" s="45"/>
    </row>
    <row r="569" spans="1:10" s="59" customFormat="1" ht="10.5" customHeight="1">
      <c r="A569" s="102" t="s">
        <v>711</v>
      </c>
      <c r="B569" s="103" t="s">
        <v>712</v>
      </c>
      <c r="C569" s="43" t="s">
        <v>713</v>
      </c>
      <c r="D569" s="45"/>
      <c r="E569" s="46">
        <v>2004</v>
      </c>
      <c r="F569" s="46">
        <v>140</v>
      </c>
      <c r="G569" s="46">
        <v>24</v>
      </c>
      <c r="H569" s="46" t="s">
        <v>170</v>
      </c>
      <c r="I569" s="55">
        <v>143</v>
      </c>
      <c r="J569" s="45"/>
    </row>
    <row r="570" spans="1:10" s="60" customFormat="1" ht="10.5" customHeight="1">
      <c r="A570" s="43" t="s">
        <v>2098</v>
      </c>
      <c r="B570" s="44" t="s">
        <v>565</v>
      </c>
      <c r="C570" s="102" t="s">
        <v>1534</v>
      </c>
      <c r="D570" s="96"/>
      <c r="E570" s="104">
        <v>2004</v>
      </c>
      <c r="F570" s="104">
        <v>331</v>
      </c>
      <c r="G570" s="104">
        <v>24</v>
      </c>
      <c r="H570" s="104" t="s">
        <v>170</v>
      </c>
      <c r="I570" s="55">
        <v>77</v>
      </c>
      <c r="J570" s="45"/>
    </row>
    <row r="571" spans="1:10" s="60" customFormat="1" ht="10.5" customHeight="1">
      <c r="A571" s="102" t="s">
        <v>1778</v>
      </c>
      <c r="B571" s="103" t="s">
        <v>1779</v>
      </c>
      <c r="C571" s="43" t="s">
        <v>203</v>
      </c>
      <c r="D571" s="45"/>
      <c r="E571" s="46">
        <v>2004</v>
      </c>
      <c r="F571" s="46">
        <v>283</v>
      </c>
      <c r="G571" s="46">
        <v>30</v>
      </c>
      <c r="H571" s="46" t="s">
        <v>170</v>
      </c>
      <c r="I571" s="55">
        <v>55</v>
      </c>
      <c r="J571" s="45"/>
    </row>
    <row r="572" spans="1:10" s="39" customFormat="1" ht="10.5" customHeight="1">
      <c r="A572" s="102" t="s">
        <v>2144</v>
      </c>
      <c r="B572" s="103" t="s">
        <v>1851</v>
      </c>
      <c r="C572" s="45" t="s">
        <v>173</v>
      </c>
      <c r="D572" s="45"/>
      <c r="E572" s="46">
        <v>2003</v>
      </c>
      <c r="F572" s="46">
        <v>220</v>
      </c>
      <c r="G572" s="46">
        <v>30</v>
      </c>
      <c r="H572" s="46" t="s">
        <v>1034</v>
      </c>
      <c r="I572" s="55">
        <v>44</v>
      </c>
      <c r="J572" s="38"/>
    </row>
    <row r="573" spans="1:10" s="51" customFormat="1" ht="10.5" customHeight="1">
      <c r="A573" s="43" t="s">
        <v>2321</v>
      </c>
      <c r="B573" s="44" t="s">
        <v>2322</v>
      </c>
      <c r="C573" s="96" t="s">
        <v>2297</v>
      </c>
      <c r="D573" s="96"/>
      <c r="E573" s="104">
        <v>2003</v>
      </c>
      <c r="F573" s="104">
        <v>144</v>
      </c>
      <c r="G573" s="104">
        <v>30</v>
      </c>
      <c r="H573" s="104" t="s">
        <v>170</v>
      </c>
      <c r="I573" s="55">
        <v>88</v>
      </c>
      <c r="J573" s="45"/>
    </row>
    <row r="574" spans="1:10" s="51" customFormat="1" ht="10.5" customHeight="1">
      <c r="A574" s="102" t="s">
        <v>715</v>
      </c>
      <c r="B574" s="103" t="s">
        <v>78</v>
      </c>
      <c r="C574" s="45" t="s">
        <v>1003</v>
      </c>
      <c r="D574" s="45"/>
      <c r="E574" s="46">
        <v>2003</v>
      </c>
      <c r="F574" s="46">
        <v>180</v>
      </c>
      <c r="G574" s="46">
        <v>30</v>
      </c>
      <c r="H574" s="46" t="s">
        <v>1034</v>
      </c>
      <c r="I574" s="55">
        <v>99</v>
      </c>
      <c r="J574" s="38"/>
    </row>
    <row r="575" spans="1:10" s="60" customFormat="1" ht="10.5" customHeight="1">
      <c r="A575" s="102" t="s">
        <v>2098</v>
      </c>
      <c r="B575" s="103" t="s">
        <v>1158</v>
      </c>
      <c r="C575" s="43" t="s">
        <v>2320</v>
      </c>
      <c r="D575" s="45"/>
      <c r="E575" s="46">
        <v>2003</v>
      </c>
      <c r="F575" s="46">
        <v>96</v>
      </c>
      <c r="G575" s="46">
        <v>15</v>
      </c>
      <c r="H575" s="46" t="s">
        <v>170</v>
      </c>
      <c r="I575" s="55">
        <v>121</v>
      </c>
      <c r="J575" s="38"/>
    </row>
    <row r="576" spans="1:10" s="51" customFormat="1" ht="10.5" customHeight="1">
      <c r="A576" s="43" t="s">
        <v>174</v>
      </c>
      <c r="B576" s="44" t="s">
        <v>1460</v>
      </c>
      <c r="C576" s="102" t="s">
        <v>373</v>
      </c>
      <c r="D576" s="96"/>
      <c r="E576" s="104">
        <v>2002</v>
      </c>
      <c r="F576" s="104">
        <v>264</v>
      </c>
      <c r="G576" s="104">
        <v>30</v>
      </c>
      <c r="H576" s="104" t="s">
        <v>170</v>
      </c>
      <c r="I576" s="55">
        <v>99</v>
      </c>
      <c r="J576" s="136"/>
    </row>
    <row r="577" spans="1:10" s="59" customFormat="1" ht="10.5" customHeight="1">
      <c r="A577" s="61" t="s">
        <v>2229</v>
      </c>
      <c r="B577" s="62" t="s">
        <v>2265</v>
      </c>
      <c r="C577" s="110" t="s">
        <v>386</v>
      </c>
      <c r="D577" s="111" t="s">
        <v>1157</v>
      </c>
      <c r="E577" s="112">
        <v>2001</v>
      </c>
      <c r="F577" s="112">
        <v>264</v>
      </c>
      <c r="G577" s="112">
        <v>20</v>
      </c>
      <c r="H577" s="112" t="s">
        <v>170</v>
      </c>
      <c r="I577" s="113">
        <v>66</v>
      </c>
      <c r="J577" s="38"/>
    </row>
    <row r="578" spans="1:10" s="59" customFormat="1" ht="10.5" customHeight="1">
      <c r="A578" s="102" t="s">
        <v>750</v>
      </c>
      <c r="B578" s="103" t="s">
        <v>1007</v>
      </c>
      <c r="C578" s="43" t="s">
        <v>853</v>
      </c>
      <c r="D578" s="45"/>
      <c r="E578" s="46">
        <v>2001</v>
      </c>
      <c r="F578" s="46">
        <v>112</v>
      </c>
      <c r="G578" s="46">
        <v>25</v>
      </c>
      <c r="H578" s="46" t="s">
        <v>170</v>
      </c>
      <c r="I578" s="55">
        <v>99</v>
      </c>
      <c r="J578" s="65"/>
    </row>
    <row r="579" spans="1:10" s="59" customFormat="1" ht="10.5" customHeight="1">
      <c r="A579" s="61"/>
      <c r="B579" s="62" t="s">
        <v>374</v>
      </c>
      <c r="C579" s="110" t="s">
        <v>2</v>
      </c>
      <c r="D579" s="111"/>
      <c r="E579" s="112">
        <v>2001</v>
      </c>
      <c r="F579" s="112">
        <v>144</v>
      </c>
      <c r="G579" s="112">
        <v>48</v>
      </c>
      <c r="H579" s="112" t="s">
        <v>170</v>
      </c>
      <c r="I579" s="113">
        <v>44</v>
      </c>
      <c r="J579" s="65"/>
    </row>
    <row r="580" spans="1:10" s="59" customFormat="1" ht="10.5" customHeight="1">
      <c r="A580" s="110" t="s">
        <v>2321</v>
      </c>
      <c r="B580" s="114" t="s">
        <v>1061</v>
      </c>
      <c r="C580" s="61" t="s">
        <v>1062</v>
      </c>
      <c r="D580" s="38" t="s">
        <v>1081</v>
      </c>
      <c r="E580" s="63">
        <v>2000</v>
      </c>
      <c r="F580" s="63">
        <v>196</v>
      </c>
      <c r="G580" s="63">
        <v>15</v>
      </c>
      <c r="H580" s="63" t="s">
        <v>170</v>
      </c>
      <c r="I580" s="64">
        <v>55</v>
      </c>
      <c r="J580" s="38" t="s">
        <v>1082</v>
      </c>
    </row>
    <row r="581" spans="1:10" s="59" customFormat="1" ht="10.5" customHeight="1">
      <c r="A581" s="61" t="s">
        <v>599</v>
      </c>
      <c r="B581" s="62" t="s">
        <v>600</v>
      </c>
      <c r="C581" s="110" t="s">
        <v>500</v>
      </c>
      <c r="D581" s="111" t="s">
        <v>279</v>
      </c>
      <c r="E581" s="112">
        <v>2000</v>
      </c>
      <c r="F581" s="112">
        <v>368</v>
      </c>
      <c r="G581" s="112">
        <v>10</v>
      </c>
      <c r="H581" s="112" t="s">
        <v>2069</v>
      </c>
      <c r="I581" s="113">
        <v>100</v>
      </c>
      <c r="J581" s="38"/>
    </row>
    <row r="582" spans="1:10" s="59" customFormat="1" ht="10.5" customHeight="1">
      <c r="A582" s="61" t="s">
        <v>553</v>
      </c>
      <c r="B582" s="62" t="s">
        <v>554</v>
      </c>
      <c r="C582" s="110" t="s">
        <v>378</v>
      </c>
      <c r="D582" s="111" t="s">
        <v>726</v>
      </c>
      <c r="E582" s="112">
        <v>2000</v>
      </c>
      <c r="F582" s="112">
        <v>112</v>
      </c>
      <c r="G582" s="112">
        <v>20</v>
      </c>
      <c r="H582" s="112" t="s">
        <v>170</v>
      </c>
      <c r="I582" s="113">
        <v>77</v>
      </c>
      <c r="J582" s="38" t="s">
        <v>379</v>
      </c>
    </row>
    <row r="583" spans="1:10" s="59" customFormat="1" ht="10.5" customHeight="1">
      <c r="A583" s="110" t="s">
        <v>387</v>
      </c>
      <c r="B583" s="114" t="s">
        <v>388</v>
      </c>
      <c r="C583" s="61" t="s">
        <v>1571</v>
      </c>
      <c r="D583" s="66" t="s">
        <v>1572</v>
      </c>
      <c r="E583" s="112">
        <v>2000</v>
      </c>
      <c r="F583" s="112">
        <v>128</v>
      </c>
      <c r="G583" s="112">
        <v>40</v>
      </c>
      <c r="H583" s="112" t="s">
        <v>170</v>
      </c>
      <c r="I583" s="113">
        <v>55</v>
      </c>
      <c r="J583" s="38" t="s">
        <v>1573</v>
      </c>
    </row>
    <row r="584" spans="1:10" s="59" customFormat="1" ht="10.5" customHeight="1">
      <c r="A584" s="110" t="s">
        <v>501</v>
      </c>
      <c r="B584" s="114" t="s">
        <v>552</v>
      </c>
      <c r="C584" s="61" t="s">
        <v>359</v>
      </c>
      <c r="D584" s="38" t="s">
        <v>279</v>
      </c>
      <c r="E584" s="63">
        <v>2000</v>
      </c>
      <c r="F584" s="63">
        <v>176</v>
      </c>
      <c r="G584" s="63">
        <v>30</v>
      </c>
      <c r="H584" s="63" t="s">
        <v>170</v>
      </c>
      <c r="I584" s="64">
        <v>33</v>
      </c>
      <c r="J584" s="38"/>
    </row>
    <row r="585" spans="1:10" s="67" customFormat="1" ht="10.5" customHeight="1">
      <c r="A585" s="110" t="s">
        <v>380</v>
      </c>
      <c r="B585" s="114" t="s">
        <v>381</v>
      </c>
      <c r="C585" s="61" t="s">
        <v>2049</v>
      </c>
      <c r="D585" s="38" t="s">
        <v>726</v>
      </c>
      <c r="E585" s="63">
        <v>1999</v>
      </c>
      <c r="F585" s="63">
        <v>228</v>
      </c>
      <c r="G585" s="63">
        <v>16</v>
      </c>
      <c r="H585" s="63" t="s">
        <v>170</v>
      </c>
      <c r="I585" s="64">
        <v>77</v>
      </c>
      <c r="J585" s="38"/>
    </row>
    <row r="586" spans="1:10" s="59" customFormat="1" ht="10.5" customHeight="1">
      <c r="A586" s="110" t="s">
        <v>2127</v>
      </c>
      <c r="B586" s="114" t="s">
        <v>2128</v>
      </c>
      <c r="C586" s="61" t="s">
        <v>1616</v>
      </c>
      <c r="D586" s="38"/>
      <c r="E586" s="63">
        <v>1995</v>
      </c>
      <c r="F586" s="63">
        <v>160</v>
      </c>
      <c r="G586" s="63">
        <v>30</v>
      </c>
      <c r="H586" s="63" t="s">
        <v>170</v>
      </c>
      <c r="I586" s="64">
        <v>33</v>
      </c>
      <c r="J586" s="38"/>
    </row>
    <row r="587" spans="1:10" s="59" customFormat="1" ht="10.5" customHeight="1">
      <c r="A587" s="61" t="s">
        <v>2312</v>
      </c>
      <c r="B587" s="62" t="s">
        <v>2177</v>
      </c>
      <c r="C587" s="110" t="s">
        <v>165</v>
      </c>
      <c r="D587" s="111" t="s">
        <v>166</v>
      </c>
      <c r="E587" s="112">
        <v>1995</v>
      </c>
      <c r="F587" s="112">
        <v>80</v>
      </c>
      <c r="G587" s="112">
        <v>60</v>
      </c>
      <c r="H587" s="112" t="s">
        <v>170</v>
      </c>
      <c r="I587" s="113">
        <v>25.3</v>
      </c>
      <c r="J587" s="38" t="s">
        <v>730</v>
      </c>
    </row>
    <row r="588" spans="1:10" s="60" customFormat="1" ht="10.5" customHeight="1">
      <c r="A588" s="102" t="s">
        <v>1181</v>
      </c>
      <c r="B588" s="103" t="s">
        <v>2100</v>
      </c>
      <c r="C588" s="43" t="s">
        <v>2101</v>
      </c>
      <c r="D588" s="45"/>
      <c r="E588" s="46">
        <v>1994</v>
      </c>
      <c r="F588" s="46">
        <v>140</v>
      </c>
      <c r="G588" s="46">
        <v>24</v>
      </c>
      <c r="H588" s="46" t="s">
        <v>170</v>
      </c>
      <c r="I588" s="55">
        <v>66</v>
      </c>
      <c r="J588" s="45"/>
    </row>
    <row r="589" spans="1:10" s="13" customFormat="1" ht="10.5" customHeight="1">
      <c r="A589" s="43"/>
      <c r="B589" s="44"/>
      <c r="C589" s="102"/>
      <c r="D589" s="96"/>
      <c r="E589" s="104"/>
      <c r="F589" s="104"/>
      <c r="G589" s="104"/>
      <c r="H589" s="104"/>
      <c r="I589" s="105"/>
      <c r="J589" s="45"/>
    </row>
    <row r="590" spans="1:10" s="13" customFormat="1" ht="10.5" customHeight="1">
      <c r="A590" s="43"/>
      <c r="B590" s="44"/>
      <c r="C590" s="166" t="s">
        <v>2102</v>
      </c>
      <c r="D590" s="96"/>
      <c r="E590" s="104"/>
      <c r="F590" s="104"/>
      <c r="G590" s="104"/>
      <c r="H590" s="104"/>
      <c r="I590" s="105"/>
      <c r="J590" s="45"/>
    </row>
    <row r="591" spans="1:10" s="13" customFormat="1" ht="10.5" customHeight="1">
      <c r="A591" s="43"/>
      <c r="B591" s="44"/>
      <c r="C591" s="166"/>
      <c r="D591" s="96"/>
      <c r="E591" s="104"/>
      <c r="F591" s="104"/>
      <c r="G591" s="104"/>
      <c r="H591" s="104"/>
      <c r="I591" s="105"/>
      <c r="J591" s="45"/>
    </row>
    <row r="592" spans="1:10" s="37" customFormat="1" ht="10.5" customHeight="1">
      <c r="A592" s="16" t="s">
        <v>1321</v>
      </c>
      <c r="B592" s="44" t="s">
        <v>1264</v>
      </c>
      <c r="C592" s="20" t="s">
        <v>1265</v>
      </c>
      <c r="D592" s="29"/>
      <c r="E592" s="46">
        <v>2019</v>
      </c>
      <c r="F592" s="19">
        <v>208</v>
      </c>
      <c r="G592" s="19">
        <v>30</v>
      </c>
      <c r="H592" s="19" t="s">
        <v>170</v>
      </c>
      <c r="I592" s="54">
        <v>352</v>
      </c>
      <c r="J592" s="29"/>
    </row>
    <row r="593" spans="1:10" s="13" customFormat="1" ht="10.5" customHeight="1">
      <c r="A593" s="16" t="s">
        <v>1437</v>
      </c>
      <c r="B593" s="44" t="s">
        <v>1438</v>
      </c>
      <c r="C593" s="84" t="s">
        <v>1436</v>
      </c>
      <c r="D593" s="77"/>
      <c r="E593" s="19">
        <v>2018</v>
      </c>
      <c r="F593" s="19">
        <v>248</v>
      </c>
      <c r="G593" s="19">
        <v>24</v>
      </c>
      <c r="H593" s="19" t="s">
        <v>170</v>
      </c>
      <c r="I593" s="54">
        <v>440</v>
      </c>
      <c r="J593" s="11"/>
    </row>
    <row r="594" spans="1:10" s="13" customFormat="1" ht="10.5" customHeight="1">
      <c r="A594" s="102" t="s">
        <v>1224</v>
      </c>
      <c r="B594" s="44" t="s">
        <v>1185</v>
      </c>
      <c r="C594" s="43" t="s">
        <v>1431</v>
      </c>
      <c r="D594" s="50"/>
      <c r="E594" s="46">
        <v>2020</v>
      </c>
      <c r="F594" s="104">
        <v>586</v>
      </c>
      <c r="G594" s="104">
        <v>8</v>
      </c>
      <c r="H594" s="104" t="s">
        <v>170</v>
      </c>
      <c r="I594" s="105">
        <v>594</v>
      </c>
      <c r="J594" s="11"/>
    </row>
    <row r="595" spans="1:10" s="68" customFormat="1" ht="10.5" customHeight="1">
      <c r="A595" s="43" t="s">
        <v>1672</v>
      </c>
      <c r="B595" s="44" t="s">
        <v>1204</v>
      </c>
      <c r="C595" s="96" t="s">
        <v>1205</v>
      </c>
      <c r="D595" s="97"/>
      <c r="E595" s="104">
        <v>2018</v>
      </c>
      <c r="F595" s="46">
        <v>724</v>
      </c>
      <c r="G595" s="46">
        <v>10</v>
      </c>
      <c r="H595" s="78" t="s">
        <v>170</v>
      </c>
      <c r="I595" s="55">
        <v>671</v>
      </c>
      <c r="J595" s="122"/>
    </row>
    <row r="596" spans="1:10" s="37" customFormat="1" ht="10.5" customHeight="1">
      <c r="A596" s="16" t="s">
        <v>1563</v>
      </c>
      <c r="B596" s="44" t="s">
        <v>1189</v>
      </c>
      <c r="C596" s="127" t="s">
        <v>1093</v>
      </c>
      <c r="D596" s="83"/>
      <c r="E596" s="78">
        <v>2018</v>
      </c>
      <c r="F596" s="78">
        <v>184</v>
      </c>
      <c r="G596" s="78">
        <v>30</v>
      </c>
      <c r="H596" s="78" t="s">
        <v>170</v>
      </c>
      <c r="I596" s="79">
        <v>297</v>
      </c>
      <c r="J596" s="83"/>
    </row>
    <row r="597" spans="1:10" s="37" customFormat="1" ht="10.5" customHeight="1">
      <c r="A597" s="16" t="s">
        <v>1563</v>
      </c>
      <c r="B597" s="44" t="s">
        <v>1871</v>
      </c>
      <c r="C597" s="144" t="s">
        <v>1872</v>
      </c>
      <c r="D597" s="18"/>
      <c r="E597" s="19">
        <v>2018</v>
      </c>
      <c r="F597" s="19">
        <v>272</v>
      </c>
      <c r="G597" s="19">
        <v>24</v>
      </c>
      <c r="H597" s="19" t="s">
        <v>170</v>
      </c>
      <c r="I597" s="54">
        <v>297</v>
      </c>
      <c r="J597" s="18"/>
    </row>
    <row r="598" spans="1:10" s="37" customFormat="1" ht="10.5" customHeight="1">
      <c r="A598" s="43" t="s">
        <v>1195</v>
      </c>
      <c r="B598" s="44" t="s">
        <v>1464</v>
      </c>
      <c r="C598" s="96" t="s">
        <v>1196</v>
      </c>
      <c r="D598" s="97"/>
      <c r="E598" s="104">
        <v>2018</v>
      </c>
      <c r="F598" s="46">
        <v>520</v>
      </c>
      <c r="G598" s="46">
        <v>8</v>
      </c>
      <c r="H598" s="46" t="s">
        <v>2069</v>
      </c>
      <c r="I598" s="55">
        <v>1100</v>
      </c>
      <c r="J598" s="29"/>
    </row>
    <row r="599" spans="1:10" s="37" customFormat="1" ht="10.5" customHeight="1">
      <c r="A599" s="16" t="s">
        <v>22</v>
      </c>
      <c r="B599" s="44" t="s">
        <v>23</v>
      </c>
      <c r="C599" s="127" t="s">
        <v>1440</v>
      </c>
      <c r="D599" s="83"/>
      <c r="E599" s="104">
        <v>2018</v>
      </c>
      <c r="F599" s="78">
        <v>336</v>
      </c>
      <c r="G599" s="78">
        <v>20</v>
      </c>
      <c r="H599" s="78" t="s">
        <v>170</v>
      </c>
      <c r="I599" s="79">
        <v>572</v>
      </c>
      <c r="J599" s="29"/>
    </row>
    <row r="600" spans="1:10" s="37" customFormat="1" ht="10.5" customHeight="1">
      <c r="A600" s="16" t="s">
        <v>83</v>
      </c>
      <c r="B600" s="44" t="s">
        <v>1234</v>
      </c>
      <c r="C600" s="127" t="s">
        <v>1231</v>
      </c>
      <c r="D600" s="83"/>
      <c r="E600" s="104">
        <v>2020</v>
      </c>
      <c r="F600" s="78">
        <v>184</v>
      </c>
      <c r="G600" s="78">
        <v>30</v>
      </c>
      <c r="H600" s="78" t="s">
        <v>170</v>
      </c>
      <c r="I600" s="79">
        <v>374</v>
      </c>
      <c r="J600" s="29"/>
    </row>
    <row r="601" spans="1:10" s="37" customFormat="1" ht="10.5" customHeight="1">
      <c r="A601" s="16" t="s">
        <v>269</v>
      </c>
      <c r="B601" s="44" t="s">
        <v>1804</v>
      </c>
      <c r="C601" s="20" t="s">
        <v>1802</v>
      </c>
      <c r="D601" s="20"/>
      <c r="E601" s="78">
        <v>2018</v>
      </c>
      <c r="F601" s="19">
        <v>592</v>
      </c>
      <c r="G601" s="19">
        <v>10</v>
      </c>
      <c r="H601" s="19" t="s">
        <v>2069</v>
      </c>
      <c r="I601" s="54">
        <v>572</v>
      </c>
      <c r="J601" s="83"/>
    </row>
    <row r="602" spans="1:10" s="13" customFormat="1" ht="10.5" customHeight="1">
      <c r="A602" s="16" t="s">
        <v>298</v>
      </c>
      <c r="B602" s="44" t="s">
        <v>1645</v>
      </c>
      <c r="C602" s="16" t="s">
        <v>1644</v>
      </c>
      <c r="D602" s="29"/>
      <c r="E602" s="78">
        <v>2018</v>
      </c>
      <c r="F602" s="78">
        <v>322</v>
      </c>
      <c r="G602" s="78">
        <v>16</v>
      </c>
      <c r="H602" s="78" t="s">
        <v>170</v>
      </c>
      <c r="I602" s="79">
        <v>550</v>
      </c>
      <c r="J602" s="11"/>
    </row>
    <row r="603" spans="1:10" s="37" customFormat="1" ht="10.5" customHeight="1">
      <c r="A603" s="43" t="s">
        <v>908</v>
      </c>
      <c r="B603" s="44" t="s">
        <v>42</v>
      </c>
      <c r="C603" s="96" t="s">
        <v>41</v>
      </c>
      <c r="D603" s="97"/>
      <c r="E603" s="104">
        <v>2018</v>
      </c>
      <c r="F603" s="46">
        <v>432</v>
      </c>
      <c r="G603" s="46">
        <v>24</v>
      </c>
      <c r="H603" s="78" t="s">
        <v>2069</v>
      </c>
      <c r="I603" s="55">
        <v>1100</v>
      </c>
      <c r="J603" s="29"/>
    </row>
    <row r="604" spans="1:10" s="37" customFormat="1" ht="10.5" customHeight="1">
      <c r="A604" s="16" t="s">
        <v>786</v>
      </c>
      <c r="B604" s="44" t="s">
        <v>117</v>
      </c>
      <c r="C604" s="127" t="s">
        <v>116</v>
      </c>
      <c r="D604" s="83"/>
      <c r="E604" s="104">
        <v>2019</v>
      </c>
      <c r="F604" s="78">
        <v>180</v>
      </c>
      <c r="G604" s="78">
        <v>30</v>
      </c>
      <c r="H604" s="78" t="s">
        <v>170</v>
      </c>
      <c r="I604" s="79">
        <v>363</v>
      </c>
      <c r="J604" s="29"/>
    </row>
    <row r="605" spans="1:10" s="183" customFormat="1" ht="10.5" customHeight="1">
      <c r="A605" s="102" t="s">
        <v>851</v>
      </c>
      <c r="B605" s="103" t="s">
        <v>1497</v>
      </c>
      <c r="C605" s="45" t="s">
        <v>1546</v>
      </c>
      <c r="D605" s="50"/>
      <c r="E605" s="104">
        <v>2018</v>
      </c>
      <c r="F605" s="104">
        <v>386</v>
      </c>
      <c r="G605" s="104">
        <v>30</v>
      </c>
      <c r="H605" s="104" t="s">
        <v>170</v>
      </c>
      <c r="I605" s="105">
        <v>341</v>
      </c>
      <c r="J605" s="95"/>
    </row>
    <row r="606" spans="1:10" s="67" customFormat="1" ht="10.5" customHeight="1">
      <c r="A606" s="43" t="s">
        <v>1594</v>
      </c>
      <c r="B606" s="44" t="s">
        <v>1459</v>
      </c>
      <c r="C606" s="102" t="s">
        <v>207</v>
      </c>
      <c r="D606" s="97"/>
      <c r="E606" s="46">
        <v>2019</v>
      </c>
      <c r="F606" s="46">
        <v>644</v>
      </c>
      <c r="G606" s="46">
        <v>18</v>
      </c>
      <c r="H606" s="46" t="s">
        <v>170</v>
      </c>
      <c r="I606" s="55">
        <v>770</v>
      </c>
      <c r="J606" s="66"/>
    </row>
    <row r="607" spans="1:10" s="167" customFormat="1" ht="10.5" customHeight="1">
      <c r="A607" s="16" t="s">
        <v>1549</v>
      </c>
      <c r="B607" s="44" t="s">
        <v>1550</v>
      </c>
      <c r="C607" s="16" t="s">
        <v>250</v>
      </c>
      <c r="D607" s="29"/>
      <c r="E607" s="78">
        <v>2018</v>
      </c>
      <c r="F607" s="78">
        <v>238</v>
      </c>
      <c r="G607" s="78">
        <v>30</v>
      </c>
      <c r="H607" s="78" t="s">
        <v>170</v>
      </c>
      <c r="I607" s="79">
        <v>352</v>
      </c>
      <c r="J607" s="92"/>
    </row>
    <row r="608" spans="1:10" s="68" customFormat="1" ht="10.5" customHeight="1">
      <c r="A608" s="43" t="s">
        <v>1637</v>
      </c>
      <c r="B608" s="44" t="s">
        <v>654</v>
      </c>
      <c r="C608" s="96" t="s">
        <v>145</v>
      </c>
      <c r="D608" s="97"/>
      <c r="E608" s="46">
        <v>2019</v>
      </c>
      <c r="F608" s="46">
        <v>224</v>
      </c>
      <c r="G608" s="46">
        <v>20</v>
      </c>
      <c r="H608" s="46" t="s">
        <v>170</v>
      </c>
      <c r="I608" s="55">
        <v>330</v>
      </c>
      <c r="J608" s="50"/>
    </row>
    <row r="609" spans="1:10" s="37" customFormat="1" ht="10.5" customHeight="1">
      <c r="A609" s="16" t="s">
        <v>167</v>
      </c>
      <c r="B609" s="44" t="s">
        <v>1473</v>
      </c>
      <c r="C609" s="84" t="s">
        <v>2119</v>
      </c>
      <c r="D609" s="84"/>
      <c r="E609" s="78">
        <v>2018</v>
      </c>
      <c r="F609" s="78">
        <v>256</v>
      </c>
      <c r="G609" s="78">
        <v>20</v>
      </c>
      <c r="H609" s="78" t="s">
        <v>170</v>
      </c>
      <c r="I609" s="79">
        <v>374</v>
      </c>
      <c r="J609" s="29"/>
    </row>
    <row r="610" spans="1:10" s="37" customFormat="1" ht="10.5" customHeight="1">
      <c r="A610" s="16" t="s">
        <v>733</v>
      </c>
      <c r="B610" s="44" t="s">
        <v>734</v>
      </c>
      <c r="C610" s="84" t="s">
        <v>404</v>
      </c>
      <c r="D610" s="84"/>
      <c r="E610" s="78">
        <v>2018</v>
      </c>
      <c r="F610" s="78">
        <v>236</v>
      </c>
      <c r="G610" s="78">
        <v>20</v>
      </c>
      <c r="H610" s="78" t="s">
        <v>170</v>
      </c>
      <c r="I610" s="79">
        <v>330</v>
      </c>
      <c r="J610" s="29"/>
    </row>
    <row r="611" spans="1:10" s="13" customFormat="1" ht="10.5" customHeight="1">
      <c r="A611" s="43" t="s">
        <v>763</v>
      </c>
      <c r="B611" s="44" t="s">
        <v>1922</v>
      </c>
      <c r="C611" s="152" t="s">
        <v>253</v>
      </c>
      <c r="D611" s="45"/>
      <c r="E611" s="46">
        <v>2019</v>
      </c>
      <c r="F611" s="46">
        <v>640</v>
      </c>
      <c r="G611" s="46">
        <v>8</v>
      </c>
      <c r="H611" s="46" t="s">
        <v>170</v>
      </c>
      <c r="I611" s="55">
        <v>781</v>
      </c>
      <c r="J611" s="11"/>
    </row>
    <row r="612" spans="1:10" s="13" customFormat="1" ht="10.5" customHeight="1">
      <c r="A612" s="102" t="s">
        <v>2062</v>
      </c>
      <c r="B612" s="44" t="s">
        <v>1640</v>
      </c>
      <c r="C612" s="43" t="s">
        <v>1639</v>
      </c>
      <c r="D612" s="50"/>
      <c r="E612" s="46">
        <v>2018</v>
      </c>
      <c r="F612" s="104">
        <v>60</v>
      </c>
      <c r="G612" s="104">
        <v>40</v>
      </c>
      <c r="H612" s="104" t="s">
        <v>170</v>
      </c>
      <c r="I612" s="105">
        <v>121</v>
      </c>
      <c r="J612" s="11"/>
    </row>
    <row r="613" spans="1:10" s="37" customFormat="1" ht="10.5" customHeight="1">
      <c r="A613" s="16" t="s">
        <v>1441</v>
      </c>
      <c r="B613" s="44" t="s">
        <v>1442</v>
      </c>
      <c r="C613" s="144" t="s">
        <v>1443</v>
      </c>
      <c r="D613" s="18"/>
      <c r="E613" s="19">
        <v>2018</v>
      </c>
      <c r="F613" s="19">
        <v>512</v>
      </c>
      <c r="G613" s="19">
        <v>10</v>
      </c>
      <c r="H613" s="19" t="s">
        <v>170</v>
      </c>
      <c r="I613" s="54">
        <v>792</v>
      </c>
      <c r="J613" s="18"/>
    </row>
    <row r="614" spans="1:10" s="37" customFormat="1" ht="10.5" customHeight="1">
      <c r="A614" s="16" t="s">
        <v>1857</v>
      </c>
      <c r="B614" s="44" t="s">
        <v>1856</v>
      </c>
      <c r="C614" s="127" t="s">
        <v>1855</v>
      </c>
      <c r="D614" s="83"/>
      <c r="E614" s="104">
        <v>2018</v>
      </c>
      <c r="F614" s="78">
        <v>462</v>
      </c>
      <c r="G614" s="78">
        <v>16</v>
      </c>
      <c r="H614" s="78" t="s">
        <v>170</v>
      </c>
      <c r="I614" s="79">
        <v>671</v>
      </c>
      <c r="J614" s="29"/>
    </row>
    <row r="615" spans="1:10" s="37" customFormat="1" ht="10.5" customHeight="1">
      <c r="A615" s="16" t="s">
        <v>1792</v>
      </c>
      <c r="B615" s="44" t="s">
        <v>249</v>
      </c>
      <c r="C615" s="84" t="s">
        <v>2084</v>
      </c>
      <c r="D615" s="77"/>
      <c r="E615" s="19">
        <v>2018</v>
      </c>
      <c r="F615" s="19">
        <v>376</v>
      </c>
      <c r="G615" s="19">
        <v>20</v>
      </c>
      <c r="H615" s="19" t="s">
        <v>170</v>
      </c>
      <c r="I615" s="54">
        <v>385</v>
      </c>
      <c r="J615" s="23"/>
    </row>
    <row r="616" spans="1:10" s="37" customFormat="1" ht="10.5" customHeight="1">
      <c r="A616" s="16" t="s">
        <v>58</v>
      </c>
      <c r="B616" s="44" t="s">
        <v>330</v>
      </c>
      <c r="C616" s="100" t="s">
        <v>331</v>
      </c>
      <c r="D616" s="100"/>
      <c r="E616" s="101">
        <v>2018</v>
      </c>
      <c r="F616" s="101">
        <v>252</v>
      </c>
      <c r="G616" s="78">
        <v>30</v>
      </c>
      <c r="H616" s="104" t="s">
        <v>170</v>
      </c>
      <c r="I616" s="79">
        <v>253</v>
      </c>
      <c r="J616" s="32"/>
    </row>
    <row r="617" spans="1:10" s="183" customFormat="1" ht="10.5" customHeight="1">
      <c r="A617" s="16" t="s">
        <v>825</v>
      </c>
      <c r="B617" s="103" t="s">
        <v>827</v>
      </c>
      <c r="C617" s="84" t="s">
        <v>826</v>
      </c>
      <c r="D617" s="95"/>
      <c r="E617" s="104">
        <v>2018</v>
      </c>
      <c r="F617" s="19">
        <v>320</v>
      </c>
      <c r="G617" s="19">
        <v>20</v>
      </c>
      <c r="H617" s="104" t="s">
        <v>170</v>
      </c>
      <c r="I617" s="54">
        <v>572</v>
      </c>
      <c r="J617" s="95"/>
    </row>
    <row r="618" spans="1:10" s="69" customFormat="1" ht="10.5" customHeight="1">
      <c r="A618" s="16" t="s">
        <v>1126</v>
      </c>
      <c r="B618" s="44" t="s">
        <v>1109</v>
      </c>
      <c r="C618" s="75" t="s">
        <v>1107</v>
      </c>
      <c r="D618" s="95"/>
      <c r="E618" s="19">
        <v>2018</v>
      </c>
      <c r="F618" s="19">
        <v>234</v>
      </c>
      <c r="G618" s="19">
        <v>20</v>
      </c>
      <c r="H618" s="19" t="s">
        <v>170</v>
      </c>
      <c r="I618" s="54">
        <v>220</v>
      </c>
      <c r="J618" s="18"/>
    </row>
    <row r="619" spans="1:10" s="183" customFormat="1" ht="10.5" customHeight="1">
      <c r="A619" s="16" t="s">
        <v>150</v>
      </c>
      <c r="B619" s="103" t="s">
        <v>151</v>
      </c>
      <c r="C619" s="84" t="s">
        <v>152</v>
      </c>
      <c r="D619" s="95"/>
      <c r="E619" s="104">
        <v>2017</v>
      </c>
      <c r="F619" s="19">
        <v>152</v>
      </c>
      <c r="G619" s="19">
        <v>30</v>
      </c>
      <c r="H619" s="104" t="s">
        <v>170</v>
      </c>
      <c r="I619" s="54">
        <v>341</v>
      </c>
      <c r="J619" s="95"/>
    </row>
    <row r="620" spans="1:10" s="37" customFormat="1" ht="10.5" customHeight="1">
      <c r="A620" s="16" t="s">
        <v>563</v>
      </c>
      <c r="B620" s="44" t="s">
        <v>564</v>
      </c>
      <c r="C620" s="75" t="s">
        <v>2255</v>
      </c>
      <c r="D620" s="83"/>
      <c r="E620" s="19">
        <v>2017</v>
      </c>
      <c r="F620" s="78">
        <v>112</v>
      </c>
      <c r="G620" s="78">
        <v>25</v>
      </c>
      <c r="H620" s="78" t="s">
        <v>170</v>
      </c>
      <c r="I620" s="79">
        <v>253</v>
      </c>
      <c r="J620" s="83"/>
    </row>
    <row r="621" spans="1:10" s="13" customFormat="1" ht="10.5" customHeight="1">
      <c r="A621" s="16" t="s">
        <v>1782</v>
      </c>
      <c r="B621" s="44" t="s">
        <v>2040</v>
      </c>
      <c r="C621" s="16" t="s">
        <v>2039</v>
      </c>
      <c r="D621" s="29"/>
      <c r="E621" s="78">
        <v>2017</v>
      </c>
      <c r="F621" s="78">
        <v>402</v>
      </c>
      <c r="G621" s="78">
        <v>20</v>
      </c>
      <c r="H621" s="78" t="s">
        <v>170</v>
      </c>
      <c r="I621" s="79">
        <v>561</v>
      </c>
      <c r="J621" s="11"/>
    </row>
    <row r="622" spans="1:10" s="13" customFormat="1" ht="10.5" customHeight="1">
      <c r="A622" s="16" t="s">
        <v>1450</v>
      </c>
      <c r="B622" s="44" t="s">
        <v>1449</v>
      </c>
      <c r="C622" s="75" t="s">
        <v>1451</v>
      </c>
      <c r="D622" s="95"/>
      <c r="E622" s="19">
        <v>2017</v>
      </c>
      <c r="F622" s="19">
        <v>152</v>
      </c>
      <c r="G622" s="19">
        <v>30</v>
      </c>
      <c r="H622" s="46" t="s">
        <v>170</v>
      </c>
      <c r="I622" s="54">
        <v>319</v>
      </c>
      <c r="J622" s="11"/>
    </row>
    <row r="623" spans="1:10" s="67" customFormat="1" ht="10.5" customHeight="1">
      <c r="A623" s="43" t="s">
        <v>1775</v>
      </c>
      <c r="B623" s="44" t="s">
        <v>1776</v>
      </c>
      <c r="C623" s="102" t="s">
        <v>1510</v>
      </c>
      <c r="D623" s="97"/>
      <c r="E623" s="46">
        <v>2017</v>
      </c>
      <c r="F623" s="46">
        <v>270</v>
      </c>
      <c r="G623" s="46">
        <v>24</v>
      </c>
      <c r="H623" s="46" t="s">
        <v>170</v>
      </c>
      <c r="I623" s="55">
        <v>451</v>
      </c>
      <c r="J623" s="66"/>
    </row>
    <row r="624" spans="1:10" s="37" customFormat="1" ht="10.5" customHeight="1">
      <c r="A624" s="16" t="s">
        <v>1647</v>
      </c>
      <c r="B624" s="44" t="s">
        <v>1203</v>
      </c>
      <c r="C624" s="84" t="s">
        <v>1006</v>
      </c>
      <c r="D624" s="95"/>
      <c r="E624" s="19">
        <v>2017</v>
      </c>
      <c r="F624" s="19">
        <v>495</v>
      </c>
      <c r="G624" s="19">
        <v>16</v>
      </c>
      <c r="H624" s="19" t="s">
        <v>170</v>
      </c>
      <c r="I624" s="54">
        <v>550</v>
      </c>
      <c r="J624" s="29"/>
    </row>
    <row r="625" spans="1:10" s="37" customFormat="1" ht="10.5" customHeight="1">
      <c r="A625" s="16" t="s">
        <v>1653</v>
      </c>
      <c r="B625" s="44" t="s">
        <v>980</v>
      </c>
      <c r="C625" s="84" t="s">
        <v>981</v>
      </c>
      <c r="D625" s="77"/>
      <c r="E625" s="19">
        <v>2017</v>
      </c>
      <c r="F625" s="19">
        <v>304</v>
      </c>
      <c r="G625" s="19">
        <v>30</v>
      </c>
      <c r="H625" s="19" t="s">
        <v>170</v>
      </c>
      <c r="I625" s="54">
        <v>165</v>
      </c>
      <c r="J625" s="29"/>
    </row>
    <row r="626" spans="1:10" s="37" customFormat="1" ht="10.5" customHeight="1">
      <c r="A626" s="16" t="s">
        <v>1563</v>
      </c>
      <c r="B626" s="44" t="s">
        <v>1478</v>
      </c>
      <c r="C626" s="144" t="s">
        <v>2150</v>
      </c>
      <c r="D626" s="18"/>
      <c r="E626" s="19">
        <v>2017</v>
      </c>
      <c r="F626" s="19">
        <v>512</v>
      </c>
      <c r="G626" s="19">
        <v>10</v>
      </c>
      <c r="H626" s="19" t="s">
        <v>170</v>
      </c>
      <c r="I626" s="54">
        <v>583</v>
      </c>
      <c r="J626" s="18"/>
    </row>
    <row r="627" spans="1:10" s="37" customFormat="1" ht="10.5" customHeight="1">
      <c r="A627" s="16" t="s">
        <v>1563</v>
      </c>
      <c r="B627" s="44" t="s">
        <v>2151</v>
      </c>
      <c r="C627" s="144" t="s">
        <v>1236</v>
      </c>
      <c r="D627" s="18"/>
      <c r="E627" s="19">
        <v>2018</v>
      </c>
      <c r="F627" s="19">
        <v>376</v>
      </c>
      <c r="G627" s="19">
        <v>12</v>
      </c>
      <c r="H627" s="19" t="s">
        <v>170</v>
      </c>
      <c r="I627" s="54">
        <v>484</v>
      </c>
      <c r="J627" s="18"/>
    </row>
    <row r="628" spans="1:10" s="37" customFormat="1" ht="10.5" customHeight="1">
      <c r="A628" s="16" t="s">
        <v>1788</v>
      </c>
      <c r="B628" s="44" t="s">
        <v>1789</v>
      </c>
      <c r="C628" s="144" t="s">
        <v>1685</v>
      </c>
      <c r="D628" s="18"/>
      <c r="E628" s="19">
        <v>2017</v>
      </c>
      <c r="F628" s="19">
        <v>332</v>
      </c>
      <c r="G628" s="19">
        <v>20</v>
      </c>
      <c r="H628" s="19" t="s">
        <v>1034</v>
      </c>
      <c r="I628" s="54">
        <v>550</v>
      </c>
      <c r="J628" s="18"/>
    </row>
    <row r="629" spans="1:10" s="167" customFormat="1" ht="10.5" customHeight="1">
      <c r="A629" s="16" t="s">
        <v>1800</v>
      </c>
      <c r="B629" s="44" t="s">
        <v>1801</v>
      </c>
      <c r="C629" s="84" t="s">
        <v>2204</v>
      </c>
      <c r="D629" s="95"/>
      <c r="E629" s="46">
        <v>2017</v>
      </c>
      <c r="F629" s="19">
        <v>148</v>
      </c>
      <c r="G629" s="19">
        <v>30</v>
      </c>
      <c r="H629" s="46" t="s">
        <v>170</v>
      </c>
      <c r="I629" s="54">
        <v>330</v>
      </c>
      <c r="J629" s="92"/>
    </row>
    <row r="630" spans="1:10" s="37" customFormat="1" ht="10.5" customHeight="1">
      <c r="A630" s="43" t="s">
        <v>1549</v>
      </c>
      <c r="B630" s="44" t="s">
        <v>1591</v>
      </c>
      <c r="C630" s="45" t="s">
        <v>751</v>
      </c>
      <c r="D630" s="50"/>
      <c r="E630" s="46">
        <v>2017</v>
      </c>
      <c r="F630" s="46">
        <v>222</v>
      </c>
      <c r="G630" s="46">
        <v>20</v>
      </c>
      <c r="H630" s="19" t="s">
        <v>170</v>
      </c>
      <c r="I630" s="55">
        <v>385</v>
      </c>
      <c r="J630" s="29"/>
    </row>
    <row r="631" spans="1:10" s="13" customFormat="1" ht="10.5" customHeight="1">
      <c r="A631" s="102" t="s">
        <v>855</v>
      </c>
      <c r="B631" s="44" t="s">
        <v>856</v>
      </c>
      <c r="C631" s="43" t="s">
        <v>2008</v>
      </c>
      <c r="D631" s="50"/>
      <c r="E631" s="46">
        <v>2019</v>
      </c>
      <c r="F631" s="104">
        <v>382</v>
      </c>
      <c r="G631" s="104">
        <v>20</v>
      </c>
      <c r="H631" s="104" t="s">
        <v>170</v>
      </c>
      <c r="I631" s="105">
        <v>297</v>
      </c>
      <c r="J631" s="11"/>
    </row>
    <row r="632" spans="1:10" s="167" customFormat="1" ht="10.5" customHeight="1">
      <c r="A632" s="43" t="s">
        <v>850</v>
      </c>
      <c r="B632" s="44" t="s">
        <v>849</v>
      </c>
      <c r="C632" s="96" t="s">
        <v>749</v>
      </c>
      <c r="D632" s="97"/>
      <c r="E632" s="46">
        <v>2019</v>
      </c>
      <c r="F632" s="46">
        <v>120</v>
      </c>
      <c r="G632" s="46">
        <v>40</v>
      </c>
      <c r="H632" s="46" t="s">
        <v>170</v>
      </c>
      <c r="I632" s="55">
        <v>297</v>
      </c>
      <c r="J632" s="92"/>
    </row>
    <row r="633" spans="1:10" s="37" customFormat="1" ht="10.5" customHeight="1">
      <c r="A633" s="16" t="s">
        <v>1771</v>
      </c>
      <c r="B633" s="44" t="s">
        <v>2020</v>
      </c>
      <c r="C633" s="84" t="s">
        <v>2315</v>
      </c>
      <c r="D633" s="84"/>
      <c r="E633" s="78">
        <v>2017</v>
      </c>
      <c r="F633" s="78">
        <v>168</v>
      </c>
      <c r="G633" s="78">
        <v>30</v>
      </c>
      <c r="H633" s="78" t="s">
        <v>170</v>
      </c>
      <c r="I633" s="79">
        <v>319</v>
      </c>
      <c r="J633" s="29"/>
    </row>
    <row r="634" spans="1:9" s="70" customFormat="1" ht="10.5" customHeight="1">
      <c r="A634" s="75" t="s">
        <v>1799</v>
      </c>
      <c r="B634" s="103" t="s">
        <v>887</v>
      </c>
      <c r="C634" s="20" t="s">
        <v>2202</v>
      </c>
      <c r="D634" s="20"/>
      <c r="E634" s="104">
        <v>2016</v>
      </c>
      <c r="F634" s="19">
        <v>160</v>
      </c>
      <c r="G634" s="19">
        <v>40</v>
      </c>
      <c r="H634" s="104" t="s">
        <v>170</v>
      </c>
      <c r="I634" s="54">
        <v>330</v>
      </c>
    </row>
    <row r="635" spans="1:10" s="67" customFormat="1" ht="10.5" customHeight="1">
      <c r="A635" s="43" t="s">
        <v>1676</v>
      </c>
      <c r="B635" s="44" t="s">
        <v>1973</v>
      </c>
      <c r="C635" s="102" t="s">
        <v>140</v>
      </c>
      <c r="D635" s="97"/>
      <c r="E635" s="46">
        <v>2016</v>
      </c>
      <c r="F635" s="46">
        <v>304</v>
      </c>
      <c r="G635" s="46">
        <v>20</v>
      </c>
      <c r="H635" s="46" t="s">
        <v>170</v>
      </c>
      <c r="I635" s="55">
        <v>495</v>
      </c>
      <c r="J635" s="66"/>
    </row>
    <row r="636" spans="1:10" s="13" customFormat="1" ht="10.5" customHeight="1">
      <c r="A636" s="102" t="s">
        <v>1614</v>
      </c>
      <c r="B636" s="44" t="s">
        <v>942</v>
      </c>
      <c r="C636" s="43" t="s">
        <v>1615</v>
      </c>
      <c r="D636" s="50"/>
      <c r="E636" s="46">
        <v>2016</v>
      </c>
      <c r="F636" s="104">
        <v>244</v>
      </c>
      <c r="G636" s="104">
        <v>20</v>
      </c>
      <c r="H636" s="104" t="s">
        <v>170</v>
      </c>
      <c r="I636" s="105">
        <v>440</v>
      </c>
      <c r="J636" s="11"/>
    </row>
    <row r="637" spans="1:10" s="37" customFormat="1" ht="10.5" customHeight="1">
      <c r="A637" s="16" t="s">
        <v>1544</v>
      </c>
      <c r="B637" s="44" t="s">
        <v>1543</v>
      </c>
      <c r="C637" s="127" t="s">
        <v>1542</v>
      </c>
      <c r="D637" s="83"/>
      <c r="E637" s="104">
        <v>2016</v>
      </c>
      <c r="F637" s="78">
        <v>136</v>
      </c>
      <c r="G637" s="78">
        <v>30</v>
      </c>
      <c r="H637" s="78" t="s">
        <v>170</v>
      </c>
      <c r="I637" s="79">
        <v>341</v>
      </c>
      <c r="J637" s="29"/>
    </row>
    <row r="638" spans="1:10" s="37" customFormat="1" ht="10.5" customHeight="1">
      <c r="A638" s="16" t="s">
        <v>437</v>
      </c>
      <c r="B638" s="44" t="s">
        <v>438</v>
      </c>
      <c r="C638" s="84" t="s">
        <v>418</v>
      </c>
      <c r="D638" s="95"/>
      <c r="E638" s="19">
        <v>2016</v>
      </c>
      <c r="F638" s="19">
        <v>182</v>
      </c>
      <c r="G638" s="19">
        <v>20</v>
      </c>
      <c r="H638" s="19" t="s">
        <v>170</v>
      </c>
      <c r="I638" s="54">
        <v>330</v>
      </c>
      <c r="J638" s="29"/>
    </row>
    <row r="639" spans="1:10" s="37" customFormat="1" ht="10.5" customHeight="1">
      <c r="A639" s="43" t="s">
        <v>931</v>
      </c>
      <c r="B639" s="44" t="s">
        <v>1887</v>
      </c>
      <c r="C639" s="96" t="s">
        <v>246</v>
      </c>
      <c r="D639" s="97"/>
      <c r="E639" s="104">
        <v>2016</v>
      </c>
      <c r="F639" s="46">
        <v>484</v>
      </c>
      <c r="G639" s="46">
        <v>10</v>
      </c>
      <c r="H639" s="78" t="s">
        <v>170</v>
      </c>
      <c r="I639" s="55">
        <v>572</v>
      </c>
      <c r="J639" s="29"/>
    </row>
    <row r="640" spans="1:10" s="37" customFormat="1" ht="10.5" customHeight="1">
      <c r="A640" s="75" t="s">
        <v>476</v>
      </c>
      <c r="B640" s="44" t="s">
        <v>50</v>
      </c>
      <c r="C640" s="16" t="s">
        <v>1843</v>
      </c>
      <c r="D640" s="29"/>
      <c r="E640" s="78">
        <v>2016</v>
      </c>
      <c r="F640" s="78">
        <v>140</v>
      </c>
      <c r="G640" s="78">
        <v>30</v>
      </c>
      <c r="H640" s="78" t="s">
        <v>170</v>
      </c>
      <c r="I640" s="79">
        <v>264</v>
      </c>
      <c r="J640" s="29"/>
    </row>
    <row r="641" spans="1:10" s="37" customFormat="1" ht="10.5" customHeight="1">
      <c r="A641" s="43" t="s">
        <v>2016</v>
      </c>
      <c r="B641" s="44" t="s">
        <v>506</v>
      </c>
      <c r="C641" s="96" t="s">
        <v>1209</v>
      </c>
      <c r="D641" s="97"/>
      <c r="E641" s="104">
        <v>2020</v>
      </c>
      <c r="F641" s="46">
        <v>232</v>
      </c>
      <c r="G641" s="46">
        <v>30</v>
      </c>
      <c r="H641" s="78" t="s">
        <v>170</v>
      </c>
      <c r="I641" s="55">
        <v>451</v>
      </c>
      <c r="J641" s="29"/>
    </row>
    <row r="642" spans="1:10" s="183" customFormat="1" ht="10.5" customHeight="1">
      <c r="A642" s="16" t="s">
        <v>1296</v>
      </c>
      <c r="B642" s="44" t="s">
        <v>1297</v>
      </c>
      <c r="C642" s="127" t="s">
        <v>2276</v>
      </c>
      <c r="D642" s="83"/>
      <c r="E642" s="104">
        <v>2016</v>
      </c>
      <c r="F642" s="78">
        <v>132</v>
      </c>
      <c r="G642" s="78">
        <v>30</v>
      </c>
      <c r="H642" s="78" t="s">
        <v>170</v>
      </c>
      <c r="I642" s="79">
        <v>341</v>
      </c>
      <c r="J642" s="95"/>
    </row>
    <row r="643" spans="1:10" s="37" customFormat="1" ht="10.5" customHeight="1">
      <c r="A643" s="43" t="s">
        <v>1116</v>
      </c>
      <c r="B643" s="44" t="s">
        <v>1118</v>
      </c>
      <c r="C643" s="96" t="s">
        <v>1117</v>
      </c>
      <c r="D643" s="97"/>
      <c r="E643" s="104">
        <v>2016</v>
      </c>
      <c r="F643" s="46">
        <v>128</v>
      </c>
      <c r="G643" s="46">
        <v>20</v>
      </c>
      <c r="H643" s="78" t="s">
        <v>170</v>
      </c>
      <c r="I643" s="55">
        <v>352</v>
      </c>
      <c r="J643" s="29"/>
    </row>
    <row r="644" spans="1:10" s="167" customFormat="1" ht="10.5" customHeight="1">
      <c r="A644" s="16" t="s">
        <v>304</v>
      </c>
      <c r="B644" s="44" t="s">
        <v>911</v>
      </c>
      <c r="C644" s="16" t="s">
        <v>910</v>
      </c>
      <c r="D644" s="29"/>
      <c r="E644" s="78">
        <v>2016</v>
      </c>
      <c r="F644" s="78">
        <v>52</v>
      </c>
      <c r="G644" s="78">
        <v>30</v>
      </c>
      <c r="H644" s="78" t="s">
        <v>170</v>
      </c>
      <c r="I644" s="79">
        <v>275</v>
      </c>
      <c r="J644" s="92"/>
    </row>
    <row r="645" spans="1:10" s="167" customFormat="1" ht="10.5" customHeight="1">
      <c r="A645" s="16" t="s">
        <v>304</v>
      </c>
      <c r="B645" s="44" t="s">
        <v>1909</v>
      </c>
      <c r="C645" s="16" t="s">
        <v>1908</v>
      </c>
      <c r="D645" s="29"/>
      <c r="E645" s="78">
        <v>2016</v>
      </c>
      <c r="F645" s="78">
        <v>64</v>
      </c>
      <c r="G645" s="78">
        <v>30</v>
      </c>
      <c r="H645" s="78" t="s">
        <v>170</v>
      </c>
      <c r="I645" s="79">
        <v>275</v>
      </c>
      <c r="J645" s="92"/>
    </row>
    <row r="646" spans="1:10" s="37" customFormat="1" ht="10.5" customHeight="1">
      <c r="A646" s="16" t="s">
        <v>1329</v>
      </c>
      <c r="B646" s="44" t="s">
        <v>865</v>
      </c>
      <c r="C646" s="84" t="s">
        <v>864</v>
      </c>
      <c r="D646" s="84"/>
      <c r="E646" s="78">
        <v>2019</v>
      </c>
      <c r="F646" s="78">
        <v>372</v>
      </c>
      <c r="G646" s="78">
        <v>20</v>
      </c>
      <c r="H646" s="78" t="s">
        <v>170</v>
      </c>
      <c r="I646" s="79">
        <v>550</v>
      </c>
      <c r="J646" s="29"/>
    </row>
    <row r="647" spans="1:10" s="37" customFormat="1" ht="10.5" customHeight="1">
      <c r="A647" s="16" t="s">
        <v>62</v>
      </c>
      <c r="B647" s="44" t="s">
        <v>61</v>
      </c>
      <c r="C647" s="84" t="s">
        <v>101</v>
      </c>
      <c r="D647" s="77"/>
      <c r="E647" s="19">
        <v>2016</v>
      </c>
      <c r="F647" s="19">
        <v>142</v>
      </c>
      <c r="G647" s="19">
        <v>30</v>
      </c>
      <c r="H647" s="19" t="s">
        <v>170</v>
      </c>
      <c r="I647" s="54">
        <v>330</v>
      </c>
      <c r="J647" s="122"/>
    </row>
    <row r="648" spans="1:10" s="37" customFormat="1" ht="10.5" customHeight="1">
      <c r="A648" s="75" t="s">
        <v>603</v>
      </c>
      <c r="B648" s="44" t="s">
        <v>1635</v>
      </c>
      <c r="C648" s="16" t="s">
        <v>1633</v>
      </c>
      <c r="D648" s="29"/>
      <c r="E648" s="78">
        <v>2016</v>
      </c>
      <c r="F648" s="78">
        <v>288</v>
      </c>
      <c r="G648" s="78">
        <v>20</v>
      </c>
      <c r="H648" s="78" t="s">
        <v>170</v>
      </c>
      <c r="I648" s="79">
        <v>462</v>
      </c>
      <c r="J648" s="29"/>
    </row>
    <row r="649" spans="1:10" s="70" customFormat="1" ht="10.5" customHeight="1">
      <c r="A649" s="16" t="s">
        <v>319</v>
      </c>
      <c r="B649" s="44" t="s">
        <v>2181</v>
      </c>
      <c r="C649" s="84" t="s">
        <v>1253</v>
      </c>
      <c r="D649" s="95"/>
      <c r="E649" s="46">
        <v>2016</v>
      </c>
      <c r="F649" s="19">
        <v>424</v>
      </c>
      <c r="G649" s="19">
        <v>16</v>
      </c>
      <c r="H649" s="46" t="s">
        <v>170</v>
      </c>
      <c r="I649" s="54">
        <v>550</v>
      </c>
      <c r="J649" s="29"/>
    </row>
    <row r="650" spans="1:10" s="183" customFormat="1" ht="10.5" customHeight="1">
      <c r="A650" s="16" t="s">
        <v>1242</v>
      </c>
      <c r="B650" s="103" t="s">
        <v>1241</v>
      </c>
      <c r="C650" s="84" t="s">
        <v>801</v>
      </c>
      <c r="D650" s="95"/>
      <c r="E650" s="104">
        <v>2016</v>
      </c>
      <c r="F650" s="19">
        <v>254</v>
      </c>
      <c r="G650" s="19">
        <v>26</v>
      </c>
      <c r="H650" s="104" t="s">
        <v>170</v>
      </c>
      <c r="I650" s="54">
        <v>385</v>
      </c>
      <c r="J650" s="95"/>
    </row>
    <row r="651" spans="1:10" s="37" customFormat="1" ht="10.5" customHeight="1">
      <c r="A651" s="16" t="s">
        <v>1475</v>
      </c>
      <c r="B651" s="44" t="s">
        <v>1324</v>
      </c>
      <c r="C651" s="75" t="s">
        <v>1395</v>
      </c>
      <c r="D651" s="95"/>
      <c r="E651" s="19">
        <v>2016</v>
      </c>
      <c r="F651" s="19">
        <v>328</v>
      </c>
      <c r="G651" s="19">
        <v>10</v>
      </c>
      <c r="H651" s="19" t="s">
        <v>170</v>
      </c>
      <c r="I651" s="54">
        <v>187</v>
      </c>
      <c r="J651" s="32"/>
    </row>
    <row r="652" spans="1:10" s="37" customFormat="1" ht="10.5" customHeight="1">
      <c r="A652" s="16" t="s">
        <v>1139</v>
      </c>
      <c r="B652" s="44" t="s">
        <v>113</v>
      </c>
      <c r="C652" s="127" t="s">
        <v>1140</v>
      </c>
      <c r="D652" s="83"/>
      <c r="E652" s="104">
        <v>2016</v>
      </c>
      <c r="F652" s="78">
        <v>154</v>
      </c>
      <c r="G652" s="78">
        <v>30</v>
      </c>
      <c r="H652" s="78" t="s">
        <v>170</v>
      </c>
      <c r="I652" s="79">
        <v>385</v>
      </c>
      <c r="J652" s="29"/>
    </row>
    <row r="653" spans="1:10" s="37" customFormat="1" ht="10.5" customHeight="1">
      <c r="A653" s="43" t="s">
        <v>1682</v>
      </c>
      <c r="B653" s="44" t="s">
        <v>1684</v>
      </c>
      <c r="C653" s="96" t="s">
        <v>1683</v>
      </c>
      <c r="D653" s="97"/>
      <c r="E653" s="104">
        <v>2016</v>
      </c>
      <c r="F653" s="46">
        <v>60</v>
      </c>
      <c r="G653" s="46">
        <v>40</v>
      </c>
      <c r="H653" s="78" t="s">
        <v>170</v>
      </c>
      <c r="I653" s="55">
        <v>220</v>
      </c>
      <c r="J653" s="29"/>
    </row>
    <row r="654" spans="1:10" s="37" customFormat="1" ht="10.5" customHeight="1">
      <c r="A654" s="43" t="s">
        <v>610</v>
      </c>
      <c r="B654" s="44" t="s">
        <v>2325</v>
      </c>
      <c r="C654" s="96" t="s">
        <v>2324</v>
      </c>
      <c r="D654" s="97"/>
      <c r="E654" s="104">
        <v>2016</v>
      </c>
      <c r="F654" s="46">
        <v>310</v>
      </c>
      <c r="G654" s="46">
        <v>10</v>
      </c>
      <c r="H654" s="78" t="s">
        <v>2069</v>
      </c>
      <c r="I654" s="55">
        <v>550</v>
      </c>
      <c r="J654" s="29"/>
    </row>
    <row r="655" spans="1:10" s="167" customFormat="1" ht="10.5" customHeight="1">
      <c r="A655" s="16" t="s">
        <v>610</v>
      </c>
      <c r="B655" s="44" t="s">
        <v>1717</v>
      </c>
      <c r="C655" s="75" t="s">
        <v>1716</v>
      </c>
      <c r="D655" s="95"/>
      <c r="E655" s="19">
        <v>2016</v>
      </c>
      <c r="F655" s="19">
        <v>218</v>
      </c>
      <c r="G655" s="19">
        <v>20</v>
      </c>
      <c r="H655" s="19" t="s">
        <v>170</v>
      </c>
      <c r="I655" s="54">
        <v>385</v>
      </c>
      <c r="J655" s="92"/>
    </row>
    <row r="656" spans="1:10" s="37" customFormat="1" ht="10.5" customHeight="1">
      <c r="A656" s="16" t="s">
        <v>1416</v>
      </c>
      <c r="B656" s="44" t="s">
        <v>1612</v>
      </c>
      <c r="C656" s="84" t="s">
        <v>1613</v>
      </c>
      <c r="D656" s="95"/>
      <c r="E656" s="19">
        <v>2016</v>
      </c>
      <c r="F656" s="19">
        <v>352</v>
      </c>
      <c r="G656" s="19">
        <v>14</v>
      </c>
      <c r="H656" s="19" t="s">
        <v>170</v>
      </c>
      <c r="I656" s="54">
        <v>418</v>
      </c>
      <c r="J656" s="29"/>
    </row>
    <row r="657" spans="1:10" s="37" customFormat="1" ht="10.5" customHeight="1">
      <c r="A657" s="43" t="s">
        <v>890</v>
      </c>
      <c r="B657" s="44" t="s">
        <v>891</v>
      </c>
      <c r="C657" s="96" t="s">
        <v>892</v>
      </c>
      <c r="D657" s="97"/>
      <c r="E657" s="104">
        <v>2016</v>
      </c>
      <c r="F657" s="46">
        <v>98</v>
      </c>
      <c r="G657" s="46">
        <v>30</v>
      </c>
      <c r="H657" s="78" t="s">
        <v>170</v>
      </c>
      <c r="I657" s="55">
        <v>264</v>
      </c>
      <c r="J657" s="29"/>
    </row>
    <row r="658" spans="1:10" s="183" customFormat="1" ht="10.5" customHeight="1">
      <c r="A658" s="16" t="s">
        <v>153</v>
      </c>
      <c r="B658" s="103" t="s">
        <v>154</v>
      </c>
      <c r="C658" s="84" t="s">
        <v>451</v>
      </c>
      <c r="D658" s="95"/>
      <c r="E658" s="104">
        <v>2016</v>
      </c>
      <c r="F658" s="19">
        <v>200</v>
      </c>
      <c r="G658" s="19">
        <v>24</v>
      </c>
      <c r="H658" s="104" t="s">
        <v>170</v>
      </c>
      <c r="I658" s="54">
        <v>385</v>
      </c>
      <c r="J658" s="95"/>
    </row>
    <row r="659" spans="1:10" s="37" customFormat="1" ht="10.5" customHeight="1">
      <c r="A659" s="16" t="s">
        <v>1124</v>
      </c>
      <c r="B659" s="44" t="s">
        <v>1125</v>
      </c>
      <c r="C659" s="127" t="s">
        <v>1574</v>
      </c>
      <c r="D659" s="83"/>
      <c r="E659" s="104">
        <v>2016</v>
      </c>
      <c r="F659" s="78">
        <v>264</v>
      </c>
      <c r="G659" s="78">
        <v>24</v>
      </c>
      <c r="H659" s="78" t="s">
        <v>170</v>
      </c>
      <c r="I659" s="79">
        <v>451</v>
      </c>
      <c r="J659" s="29"/>
    </row>
    <row r="660" spans="1:10" s="37" customFormat="1" ht="10.5" customHeight="1">
      <c r="A660" s="43" t="s">
        <v>798</v>
      </c>
      <c r="B660" s="44" t="s">
        <v>800</v>
      </c>
      <c r="C660" s="45" t="s">
        <v>799</v>
      </c>
      <c r="D660" s="50"/>
      <c r="E660" s="46">
        <v>2016</v>
      </c>
      <c r="F660" s="46">
        <v>298</v>
      </c>
      <c r="G660" s="46">
        <v>12</v>
      </c>
      <c r="H660" s="19" t="s">
        <v>170</v>
      </c>
      <c r="I660" s="55">
        <v>561</v>
      </c>
      <c r="J660" s="29"/>
    </row>
    <row r="661" spans="1:10" s="183" customFormat="1" ht="10.5" customHeight="1">
      <c r="A661" s="16" t="s">
        <v>1388</v>
      </c>
      <c r="B661" s="44" t="s">
        <v>1390</v>
      </c>
      <c r="C661" s="127" t="s">
        <v>1389</v>
      </c>
      <c r="D661" s="83"/>
      <c r="E661" s="104">
        <v>2019</v>
      </c>
      <c r="F661" s="78">
        <v>358</v>
      </c>
      <c r="G661" s="78">
        <v>20</v>
      </c>
      <c r="H661" s="78" t="s">
        <v>170</v>
      </c>
      <c r="I661" s="79">
        <v>495</v>
      </c>
      <c r="J661" s="95"/>
    </row>
    <row r="662" spans="1:10" s="37" customFormat="1" ht="10.5" customHeight="1">
      <c r="A662" s="16" t="s">
        <v>2168</v>
      </c>
      <c r="B662" s="44" t="s">
        <v>352</v>
      </c>
      <c r="C662" s="127" t="s">
        <v>914</v>
      </c>
      <c r="D662" s="83"/>
      <c r="E662" s="78">
        <v>2020</v>
      </c>
      <c r="F662" s="78">
        <v>232</v>
      </c>
      <c r="G662" s="78">
        <v>20</v>
      </c>
      <c r="H662" s="78" t="s">
        <v>1034</v>
      </c>
      <c r="I662" s="79">
        <v>396</v>
      </c>
      <c r="J662" s="83"/>
    </row>
    <row r="663" spans="1:10" s="183" customFormat="1" ht="10.5" customHeight="1">
      <c r="A663" s="16" t="s">
        <v>526</v>
      </c>
      <c r="B663" s="103" t="s">
        <v>1975</v>
      </c>
      <c r="C663" s="84" t="s">
        <v>1974</v>
      </c>
      <c r="D663" s="95"/>
      <c r="E663" s="104">
        <v>2019</v>
      </c>
      <c r="F663" s="19">
        <v>392</v>
      </c>
      <c r="G663" s="19">
        <v>10</v>
      </c>
      <c r="H663" s="104" t="s">
        <v>170</v>
      </c>
      <c r="I663" s="54">
        <v>572</v>
      </c>
      <c r="J663" s="95"/>
    </row>
    <row r="664" spans="1:10" s="37" customFormat="1" ht="10.5" customHeight="1">
      <c r="A664" s="16" t="s">
        <v>1290</v>
      </c>
      <c r="B664" s="44" t="s">
        <v>1291</v>
      </c>
      <c r="C664" s="75" t="s">
        <v>1289</v>
      </c>
      <c r="D664" s="83"/>
      <c r="E664" s="78">
        <v>2016</v>
      </c>
      <c r="F664" s="78">
        <v>208</v>
      </c>
      <c r="G664" s="78">
        <v>20</v>
      </c>
      <c r="H664" s="78" t="s">
        <v>2069</v>
      </c>
      <c r="I664" s="79">
        <v>396</v>
      </c>
      <c r="J664" s="83"/>
    </row>
    <row r="665" spans="1:10" s="37" customFormat="1" ht="10.5" customHeight="1">
      <c r="A665" s="43" t="s">
        <v>1456</v>
      </c>
      <c r="B665" s="44" t="s">
        <v>1458</v>
      </c>
      <c r="C665" s="45" t="s">
        <v>1457</v>
      </c>
      <c r="D665" s="50"/>
      <c r="E665" s="46">
        <v>2016</v>
      </c>
      <c r="F665" s="46">
        <v>404</v>
      </c>
      <c r="G665" s="46">
        <v>12</v>
      </c>
      <c r="H665" s="19" t="s">
        <v>170</v>
      </c>
      <c r="I665" s="55">
        <v>297</v>
      </c>
      <c r="J665" s="29"/>
    </row>
    <row r="666" spans="1:10" s="37" customFormat="1" ht="10.5" customHeight="1">
      <c r="A666" s="43" t="s">
        <v>412</v>
      </c>
      <c r="B666" s="44" t="s">
        <v>453</v>
      </c>
      <c r="C666" s="96" t="s">
        <v>421</v>
      </c>
      <c r="D666" s="97"/>
      <c r="E666" s="104">
        <v>2016</v>
      </c>
      <c r="F666" s="46">
        <v>184</v>
      </c>
      <c r="G666" s="46">
        <v>30</v>
      </c>
      <c r="H666" s="78" t="s">
        <v>170</v>
      </c>
      <c r="I666" s="55">
        <v>352</v>
      </c>
      <c r="J666" s="29"/>
    </row>
    <row r="667" spans="1:10" s="37" customFormat="1" ht="10.5" customHeight="1">
      <c r="A667" s="16" t="s">
        <v>1761</v>
      </c>
      <c r="B667" s="44" t="s">
        <v>1722</v>
      </c>
      <c r="C667" s="84" t="s">
        <v>1762</v>
      </c>
      <c r="D667" s="84"/>
      <c r="E667" s="78">
        <v>2016</v>
      </c>
      <c r="F667" s="78">
        <v>232</v>
      </c>
      <c r="G667" s="78">
        <v>24</v>
      </c>
      <c r="H667" s="19" t="s">
        <v>1034</v>
      </c>
      <c r="I667" s="79">
        <v>330</v>
      </c>
      <c r="J667" s="29"/>
    </row>
    <row r="668" spans="1:10" s="37" customFormat="1" ht="10.5" customHeight="1">
      <c r="A668" s="43" t="s">
        <v>1976</v>
      </c>
      <c r="B668" s="44" t="s">
        <v>889</v>
      </c>
      <c r="C668" s="96" t="s">
        <v>888</v>
      </c>
      <c r="D668" s="97"/>
      <c r="E668" s="104">
        <v>2016</v>
      </c>
      <c r="F668" s="46">
        <v>470</v>
      </c>
      <c r="G668" s="46">
        <v>10</v>
      </c>
      <c r="H668" s="78" t="s">
        <v>2069</v>
      </c>
      <c r="I668" s="55">
        <v>891</v>
      </c>
      <c r="J668" s="29"/>
    </row>
    <row r="669" spans="1:10" s="183" customFormat="1" ht="10.5" customHeight="1">
      <c r="A669" s="16" t="s">
        <v>1976</v>
      </c>
      <c r="B669" s="103" t="s">
        <v>85</v>
      </c>
      <c r="C669" s="84" t="s">
        <v>516</v>
      </c>
      <c r="D669" s="95"/>
      <c r="E669" s="104">
        <v>2016</v>
      </c>
      <c r="F669" s="19">
        <v>638</v>
      </c>
      <c r="G669" s="19">
        <v>5</v>
      </c>
      <c r="H669" s="104" t="s">
        <v>2069</v>
      </c>
      <c r="I669" s="54">
        <v>1441</v>
      </c>
      <c r="J669" s="95"/>
    </row>
    <row r="670" spans="1:10" s="37" customFormat="1" ht="10.5" customHeight="1">
      <c r="A670" s="43" t="s">
        <v>657</v>
      </c>
      <c r="B670" s="44" t="s">
        <v>898</v>
      </c>
      <c r="C670" s="96" t="s">
        <v>126</v>
      </c>
      <c r="D670" s="97"/>
      <c r="E670" s="104">
        <v>2016</v>
      </c>
      <c r="F670" s="46">
        <v>360</v>
      </c>
      <c r="G670" s="46">
        <v>12</v>
      </c>
      <c r="H670" s="78" t="s">
        <v>170</v>
      </c>
      <c r="I670" s="55">
        <v>572</v>
      </c>
      <c r="J670" s="29"/>
    </row>
    <row r="671" spans="1:10" s="183" customFormat="1" ht="10.5" customHeight="1">
      <c r="A671" s="16" t="s">
        <v>1580</v>
      </c>
      <c r="B671" s="103" t="s">
        <v>1240</v>
      </c>
      <c r="C671" s="84" t="s">
        <v>725</v>
      </c>
      <c r="D671" s="95"/>
      <c r="E671" s="104">
        <v>2016</v>
      </c>
      <c r="F671" s="19">
        <v>268</v>
      </c>
      <c r="G671" s="19">
        <v>24</v>
      </c>
      <c r="H671" s="104" t="s">
        <v>170</v>
      </c>
      <c r="I671" s="54">
        <v>484</v>
      </c>
      <c r="J671" s="95"/>
    </row>
    <row r="672" spans="1:10" s="37" customFormat="1" ht="10.5" customHeight="1">
      <c r="A672" s="75" t="s">
        <v>411</v>
      </c>
      <c r="B672" s="103" t="s">
        <v>1955</v>
      </c>
      <c r="C672" s="20" t="s">
        <v>1698</v>
      </c>
      <c r="D672" s="20"/>
      <c r="E672" s="19">
        <v>2016</v>
      </c>
      <c r="F672" s="19">
        <v>577</v>
      </c>
      <c r="G672" s="19">
        <v>6</v>
      </c>
      <c r="H672" s="19" t="s">
        <v>2069</v>
      </c>
      <c r="I672" s="54">
        <v>781</v>
      </c>
      <c r="J672" s="29"/>
    </row>
    <row r="673" spans="1:10" s="167" customFormat="1" ht="10.5" customHeight="1">
      <c r="A673" s="16" t="s">
        <v>1319</v>
      </c>
      <c r="B673" s="44" t="s">
        <v>1320</v>
      </c>
      <c r="C673" s="75" t="s">
        <v>2148</v>
      </c>
      <c r="D673" s="95"/>
      <c r="E673" s="19">
        <v>2016</v>
      </c>
      <c r="F673" s="19">
        <v>168</v>
      </c>
      <c r="G673" s="19">
        <v>26</v>
      </c>
      <c r="H673" s="19" t="s">
        <v>170</v>
      </c>
      <c r="I673" s="54">
        <v>374</v>
      </c>
      <c r="J673" s="92"/>
    </row>
    <row r="674" spans="1:10" s="13" customFormat="1" ht="10.5" customHeight="1">
      <c r="A674" s="16" t="s">
        <v>1733</v>
      </c>
      <c r="B674" s="44" t="s">
        <v>2279</v>
      </c>
      <c r="C674" s="84" t="s">
        <v>1597</v>
      </c>
      <c r="D674" s="95"/>
      <c r="E674" s="19">
        <v>2016</v>
      </c>
      <c r="F674" s="19">
        <v>224</v>
      </c>
      <c r="G674" s="19">
        <v>20</v>
      </c>
      <c r="H674" s="19" t="s">
        <v>170</v>
      </c>
      <c r="I674" s="54">
        <v>413</v>
      </c>
      <c r="J674" s="29"/>
    </row>
    <row r="675" spans="1:10" s="37" customFormat="1" ht="10.5" customHeight="1">
      <c r="A675" s="16" t="s">
        <v>1099</v>
      </c>
      <c r="B675" s="44" t="s">
        <v>1101</v>
      </c>
      <c r="C675" s="144" t="s">
        <v>1100</v>
      </c>
      <c r="D675" s="18"/>
      <c r="E675" s="46">
        <v>2018</v>
      </c>
      <c r="F675" s="19">
        <v>246</v>
      </c>
      <c r="G675" s="19">
        <v>20</v>
      </c>
      <c r="H675" s="19" t="s">
        <v>170</v>
      </c>
      <c r="I675" s="54">
        <v>341</v>
      </c>
      <c r="J675" s="18"/>
    </row>
    <row r="676" spans="1:10" s="183" customFormat="1" ht="10.5" customHeight="1">
      <c r="A676" s="102" t="s">
        <v>2221</v>
      </c>
      <c r="B676" s="103" t="s">
        <v>2222</v>
      </c>
      <c r="C676" s="45" t="s">
        <v>2220</v>
      </c>
      <c r="D676" s="50"/>
      <c r="E676" s="104">
        <v>2015</v>
      </c>
      <c r="F676" s="104">
        <v>542</v>
      </c>
      <c r="G676" s="104">
        <v>10</v>
      </c>
      <c r="H676" s="104" t="s">
        <v>170</v>
      </c>
      <c r="I676" s="105">
        <v>627</v>
      </c>
      <c r="J676" s="95"/>
    </row>
    <row r="677" spans="1:10" s="37" customFormat="1" ht="10.5" customHeight="1">
      <c r="A677" s="16" t="s">
        <v>2234</v>
      </c>
      <c r="B677" s="44" t="s">
        <v>2235</v>
      </c>
      <c r="C677" s="75" t="s">
        <v>2233</v>
      </c>
      <c r="D677" s="98"/>
      <c r="E677" s="19">
        <v>2015</v>
      </c>
      <c r="F677" s="19">
        <v>156</v>
      </c>
      <c r="G677" s="19">
        <v>20</v>
      </c>
      <c r="H677" s="19" t="s">
        <v>170</v>
      </c>
      <c r="I677" s="54">
        <v>286</v>
      </c>
      <c r="J677" s="143"/>
    </row>
    <row r="678" spans="1:10" s="183" customFormat="1" ht="10.5" customHeight="1">
      <c r="A678" s="16" t="s">
        <v>1425</v>
      </c>
      <c r="B678" s="44" t="s">
        <v>1048</v>
      </c>
      <c r="C678" s="16" t="s">
        <v>1047</v>
      </c>
      <c r="D678" s="29"/>
      <c r="E678" s="78">
        <v>2015</v>
      </c>
      <c r="F678" s="78">
        <v>372</v>
      </c>
      <c r="G678" s="78">
        <v>10</v>
      </c>
      <c r="H678" s="78" t="s">
        <v>170</v>
      </c>
      <c r="I678" s="79">
        <v>693</v>
      </c>
      <c r="J678" s="95"/>
    </row>
    <row r="679" spans="1:10" s="13" customFormat="1" ht="10.5" customHeight="1">
      <c r="A679" s="16" t="s">
        <v>1178</v>
      </c>
      <c r="B679" s="44" t="s">
        <v>1179</v>
      </c>
      <c r="C679" s="75" t="s">
        <v>1629</v>
      </c>
      <c r="D679" s="95"/>
      <c r="E679" s="19">
        <v>2015</v>
      </c>
      <c r="F679" s="19">
        <v>156</v>
      </c>
      <c r="G679" s="19">
        <v>30</v>
      </c>
      <c r="H679" s="46" t="s">
        <v>170</v>
      </c>
      <c r="I679" s="54">
        <v>330</v>
      </c>
      <c r="J679" s="11"/>
    </row>
    <row r="680" spans="1:10" s="37" customFormat="1" ht="10.5" customHeight="1">
      <c r="A680" s="75" t="s">
        <v>1224</v>
      </c>
      <c r="B680" s="103" t="s">
        <v>2143</v>
      </c>
      <c r="C680" s="20" t="s">
        <v>1697</v>
      </c>
      <c r="D680" s="20"/>
      <c r="E680" s="19">
        <v>2015</v>
      </c>
      <c r="F680" s="19">
        <v>240</v>
      </c>
      <c r="G680" s="19">
        <v>24</v>
      </c>
      <c r="H680" s="19" t="s">
        <v>170</v>
      </c>
      <c r="I680" s="54">
        <v>330</v>
      </c>
      <c r="J680" s="29"/>
    </row>
    <row r="681" spans="1:10" s="167" customFormat="1" ht="10.5" customHeight="1">
      <c r="A681" s="16" t="s">
        <v>794</v>
      </c>
      <c r="B681" s="44" t="s">
        <v>793</v>
      </c>
      <c r="C681" s="16" t="s">
        <v>792</v>
      </c>
      <c r="D681" s="29"/>
      <c r="E681" s="78">
        <v>2015</v>
      </c>
      <c r="F681" s="78">
        <v>218</v>
      </c>
      <c r="G681" s="78">
        <v>20</v>
      </c>
      <c r="H681" s="78" t="s">
        <v>170</v>
      </c>
      <c r="I681" s="79">
        <v>374</v>
      </c>
      <c r="J681" s="92"/>
    </row>
    <row r="682" spans="1:10" s="13" customFormat="1" ht="10.5" customHeight="1">
      <c r="A682" s="16" t="s">
        <v>2025</v>
      </c>
      <c r="B682" s="44" t="s">
        <v>2026</v>
      </c>
      <c r="C682" s="75" t="s">
        <v>1144</v>
      </c>
      <c r="D682" s="95"/>
      <c r="E682" s="19">
        <v>2015</v>
      </c>
      <c r="F682" s="19">
        <v>108</v>
      </c>
      <c r="G682" s="19">
        <v>30</v>
      </c>
      <c r="H682" s="46" t="s">
        <v>170</v>
      </c>
      <c r="I682" s="54">
        <v>297</v>
      </c>
      <c r="J682" s="11"/>
    </row>
    <row r="683" spans="1:10" s="37" customFormat="1" ht="10.5" customHeight="1">
      <c r="A683" s="16" t="s">
        <v>1563</v>
      </c>
      <c r="B683" s="44" t="s">
        <v>1620</v>
      </c>
      <c r="C683" s="144" t="s">
        <v>1103</v>
      </c>
      <c r="D683" s="18"/>
      <c r="E683" s="19">
        <v>2019</v>
      </c>
      <c r="F683" s="19">
        <v>184</v>
      </c>
      <c r="G683" s="19">
        <v>30</v>
      </c>
      <c r="H683" s="19" t="s">
        <v>170</v>
      </c>
      <c r="I683" s="54">
        <v>341</v>
      </c>
      <c r="J683" s="18"/>
    </row>
    <row r="684" spans="1:10" s="13" customFormat="1" ht="10.5" customHeight="1">
      <c r="A684" s="16" t="s">
        <v>1371</v>
      </c>
      <c r="B684" s="44" t="s">
        <v>1399</v>
      </c>
      <c r="C684" s="16" t="s">
        <v>592</v>
      </c>
      <c r="D684" s="29"/>
      <c r="E684" s="78">
        <v>2015</v>
      </c>
      <c r="F684" s="78">
        <v>116</v>
      </c>
      <c r="G684" s="78">
        <v>20</v>
      </c>
      <c r="H684" s="78" t="s">
        <v>170</v>
      </c>
      <c r="I684" s="79">
        <v>286</v>
      </c>
      <c r="J684" s="11"/>
    </row>
    <row r="685" spans="1:10" s="37" customFormat="1" ht="10.5" customHeight="1">
      <c r="A685" s="16" t="s">
        <v>1159</v>
      </c>
      <c r="B685" s="44" t="s">
        <v>1508</v>
      </c>
      <c r="C685" s="75" t="s">
        <v>52</v>
      </c>
      <c r="D685" s="98"/>
      <c r="E685" s="19">
        <v>2015</v>
      </c>
      <c r="F685" s="19">
        <v>208</v>
      </c>
      <c r="G685" s="19">
        <v>20</v>
      </c>
      <c r="H685" s="19" t="s">
        <v>170</v>
      </c>
      <c r="I685" s="54">
        <v>385</v>
      </c>
      <c r="J685" s="143"/>
    </row>
    <row r="686" spans="1:10" s="13" customFormat="1" ht="10.5" customHeight="1">
      <c r="A686" s="16" t="s">
        <v>699</v>
      </c>
      <c r="B686" s="44" t="s">
        <v>1465</v>
      </c>
      <c r="C686" s="16" t="s">
        <v>1466</v>
      </c>
      <c r="D686" s="29"/>
      <c r="E686" s="78">
        <v>2015</v>
      </c>
      <c r="F686" s="78">
        <v>282</v>
      </c>
      <c r="G686" s="78">
        <v>30</v>
      </c>
      <c r="H686" s="78" t="s">
        <v>170</v>
      </c>
      <c r="I686" s="79">
        <v>143</v>
      </c>
      <c r="J686" s="11"/>
    </row>
    <row r="687" spans="1:10" s="37" customFormat="1" ht="10.5" customHeight="1">
      <c r="A687" s="75" t="s">
        <v>1584</v>
      </c>
      <c r="B687" s="103" t="s">
        <v>1617</v>
      </c>
      <c r="C687" s="16" t="s">
        <v>1618</v>
      </c>
      <c r="D687" s="18"/>
      <c r="E687" s="46">
        <v>2015</v>
      </c>
      <c r="F687" s="19">
        <v>384</v>
      </c>
      <c r="G687" s="19">
        <v>20</v>
      </c>
      <c r="H687" s="19" t="s">
        <v>170</v>
      </c>
      <c r="I687" s="54">
        <v>396</v>
      </c>
      <c r="J687" s="83"/>
    </row>
    <row r="688" spans="1:10" s="37" customFormat="1" ht="10.5" customHeight="1">
      <c r="A688" s="16" t="s">
        <v>2051</v>
      </c>
      <c r="B688" s="44" t="s">
        <v>2052</v>
      </c>
      <c r="C688" s="84" t="s">
        <v>1206</v>
      </c>
      <c r="D688" s="84"/>
      <c r="E688" s="78">
        <v>2015</v>
      </c>
      <c r="F688" s="78">
        <v>184</v>
      </c>
      <c r="G688" s="78">
        <v>30</v>
      </c>
      <c r="H688" s="19" t="s">
        <v>170</v>
      </c>
      <c r="I688" s="79">
        <v>330</v>
      </c>
      <c r="J688" s="29"/>
    </row>
    <row r="689" spans="1:10" s="37" customFormat="1" ht="10.5" customHeight="1">
      <c r="A689" s="16" t="s">
        <v>196</v>
      </c>
      <c r="B689" s="44" t="s">
        <v>255</v>
      </c>
      <c r="C689" s="20" t="s">
        <v>543</v>
      </c>
      <c r="D689" s="29"/>
      <c r="E689" s="19">
        <v>2020</v>
      </c>
      <c r="F689" s="78">
        <v>392</v>
      </c>
      <c r="G689" s="78">
        <v>18</v>
      </c>
      <c r="H689" s="78" t="s">
        <v>170</v>
      </c>
      <c r="I689" s="79">
        <v>440</v>
      </c>
      <c r="J689" s="29"/>
    </row>
    <row r="690" spans="1:10" s="13" customFormat="1" ht="10.5" customHeight="1">
      <c r="A690" s="16" t="s">
        <v>465</v>
      </c>
      <c r="B690" s="44" t="s">
        <v>1784</v>
      </c>
      <c r="C690" s="75" t="s">
        <v>1783</v>
      </c>
      <c r="D690" s="95"/>
      <c r="E690" s="19">
        <v>2015</v>
      </c>
      <c r="F690" s="19">
        <v>142</v>
      </c>
      <c r="G690" s="19">
        <v>30</v>
      </c>
      <c r="H690" s="46" t="s">
        <v>170</v>
      </c>
      <c r="I690" s="54">
        <v>253</v>
      </c>
      <c r="J690" s="11"/>
    </row>
    <row r="691" spans="1:10" s="68" customFormat="1" ht="10.5" customHeight="1">
      <c r="A691" s="43" t="s">
        <v>694</v>
      </c>
      <c r="B691" s="44" t="s">
        <v>696</v>
      </c>
      <c r="C691" s="96" t="s">
        <v>695</v>
      </c>
      <c r="D691" s="97"/>
      <c r="E691" s="46">
        <v>2015</v>
      </c>
      <c r="F691" s="46">
        <v>172</v>
      </c>
      <c r="G691" s="46">
        <v>30</v>
      </c>
      <c r="H691" s="46" t="s">
        <v>170</v>
      </c>
      <c r="I691" s="55">
        <v>352</v>
      </c>
      <c r="J691" s="50"/>
    </row>
    <row r="692" spans="1:10" s="70" customFormat="1" ht="10.5" customHeight="1">
      <c r="A692" s="16" t="s">
        <v>1798</v>
      </c>
      <c r="B692" s="44" t="s">
        <v>268</v>
      </c>
      <c r="C692" s="84" t="s">
        <v>1507</v>
      </c>
      <c r="D692" s="84"/>
      <c r="E692" s="78">
        <v>2015</v>
      </c>
      <c r="F692" s="78">
        <v>272</v>
      </c>
      <c r="G692" s="78">
        <v>30</v>
      </c>
      <c r="H692" s="19" t="s">
        <v>170</v>
      </c>
      <c r="I692" s="79">
        <v>220</v>
      </c>
      <c r="J692" s="29"/>
    </row>
    <row r="693" spans="1:10" s="13" customFormat="1" ht="10.5" customHeight="1">
      <c r="A693" s="43" t="s">
        <v>977</v>
      </c>
      <c r="B693" s="44" t="s">
        <v>1433</v>
      </c>
      <c r="C693" s="152" t="s">
        <v>1434</v>
      </c>
      <c r="D693" s="45"/>
      <c r="E693" s="46">
        <v>2015</v>
      </c>
      <c r="F693" s="46">
        <v>208</v>
      </c>
      <c r="G693" s="46">
        <v>30</v>
      </c>
      <c r="H693" s="46" t="s">
        <v>170</v>
      </c>
      <c r="I693" s="55">
        <v>451</v>
      </c>
      <c r="J693" s="11"/>
    </row>
    <row r="694" spans="1:10" s="13" customFormat="1" ht="10.5" customHeight="1">
      <c r="A694" s="16" t="s">
        <v>270</v>
      </c>
      <c r="B694" s="44" t="s">
        <v>896</v>
      </c>
      <c r="C694" s="16" t="s">
        <v>754</v>
      </c>
      <c r="D694" s="95"/>
      <c r="E694" s="19">
        <v>2015</v>
      </c>
      <c r="F694" s="19">
        <v>100</v>
      </c>
      <c r="G694" s="19">
        <v>30</v>
      </c>
      <c r="H694" s="46" t="s">
        <v>170</v>
      </c>
      <c r="I694" s="54">
        <v>220</v>
      </c>
      <c r="J694" s="11"/>
    </row>
    <row r="695" spans="1:10" s="13" customFormat="1" ht="10.5" customHeight="1">
      <c r="A695" s="43" t="s">
        <v>1035</v>
      </c>
      <c r="B695" s="44" t="s">
        <v>136</v>
      </c>
      <c r="C695" s="152" t="s">
        <v>1575</v>
      </c>
      <c r="D695" s="45"/>
      <c r="E695" s="46">
        <v>2015</v>
      </c>
      <c r="F695" s="46">
        <v>244</v>
      </c>
      <c r="G695" s="46">
        <v>24</v>
      </c>
      <c r="H695" s="46" t="s">
        <v>170</v>
      </c>
      <c r="I695" s="55">
        <v>385</v>
      </c>
      <c r="J695" s="11"/>
    </row>
    <row r="696" spans="1:10" s="26" customFormat="1" ht="10.5" customHeight="1">
      <c r="A696" s="75" t="s">
        <v>958</v>
      </c>
      <c r="B696" s="44" t="s">
        <v>740</v>
      </c>
      <c r="C696" s="20" t="s">
        <v>524</v>
      </c>
      <c r="D696" s="29"/>
      <c r="E696" s="78">
        <v>2015</v>
      </c>
      <c r="F696" s="78">
        <v>350</v>
      </c>
      <c r="G696" s="78">
        <v>20</v>
      </c>
      <c r="H696" s="78" t="s">
        <v>2069</v>
      </c>
      <c r="I696" s="79">
        <v>275</v>
      </c>
      <c r="J696" s="20"/>
    </row>
    <row r="697" spans="1:10" s="183" customFormat="1" ht="10.5" customHeight="1">
      <c r="A697" s="102" t="s">
        <v>677</v>
      </c>
      <c r="B697" s="103" t="s">
        <v>679</v>
      </c>
      <c r="C697" s="45" t="s">
        <v>678</v>
      </c>
      <c r="D697" s="50"/>
      <c r="E697" s="104">
        <v>2015</v>
      </c>
      <c r="F697" s="104">
        <v>868</v>
      </c>
      <c r="G697" s="104">
        <v>3</v>
      </c>
      <c r="H697" s="104" t="s">
        <v>2069</v>
      </c>
      <c r="I697" s="105">
        <v>1408</v>
      </c>
      <c r="J697" s="95"/>
    </row>
    <row r="698" spans="1:10" s="37" customFormat="1" ht="10.5" customHeight="1">
      <c r="A698" s="16" t="s">
        <v>1865</v>
      </c>
      <c r="B698" s="44" t="s">
        <v>1864</v>
      </c>
      <c r="C698" s="75" t="s">
        <v>1863</v>
      </c>
      <c r="D698" s="98"/>
      <c r="E698" s="19">
        <v>2015</v>
      </c>
      <c r="F698" s="19">
        <v>224</v>
      </c>
      <c r="G698" s="19">
        <v>20</v>
      </c>
      <c r="H698" s="19" t="s">
        <v>170</v>
      </c>
      <c r="I698" s="54">
        <v>385</v>
      </c>
      <c r="J698" s="143"/>
    </row>
    <row r="699" spans="1:10" s="37" customFormat="1" ht="10.5" customHeight="1">
      <c r="A699" s="16" t="s">
        <v>1126</v>
      </c>
      <c r="B699" s="44" t="s">
        <v>1108</v>
      </c>
      <c r="C699" s="75" t="s">
        <v>1785</v>
      </c>
      <c r="D699" s="95"/>
      <c r="E699" s="19">
        <v>2015</v>
      </c>
      <c r="F699" s="19">
        <v>335</v>
      </c>
      <c r="G699" s="19">
        <v>18</v>
      </c>
      <c r="H699" s="19" t="s">
        <v>2069</v>
      </c>
      <c r="I699" s="54">
        <v>253</v>
      </c>
      <c r="J699" s="23"/>
    </row>
    <row r="700" spans="1:10" s="167" customFormat="1" ht="10.5" customHeight="1">
      <c r="A700" s="16" t="s">
        <v>1114</v>
      </c>
      <c r="B700" s="44" t="s">
        <v>1115</v>
      </c>
      <c r="C700" s="84" t="s">
        <v>286</v>
      </c>
      <c r="D700" s="95"/>
      <c r="E700" s="46">
        <v>2015</v>
      </c>
      <c r="F700" s="19">
        <v>168</v>
      </c>
      <c r="G700" s="19">
        <v>30</v>
      </c>
      <c r="H700" s="46" t="s">
        <v>170</v>
      </c>
      <c r="I700" s="54">
        <v>330</v>
      </c>
      <c r="J700" s="92"/>
    </row>
    <row r="701" spans="1:10" s="13" customFormat="1" ht="10.5" customHeight="1">
      <c r="A701" s="16" t="s">
        <v>1646</v>
      </c>
      <c r="B701" s="44" t="s">
        <v>445</v>
      </c>
      <c r="C701" s="16" t="s">
        <v>444</v>
      </c>
      <c r="D701" s="29"/>
      <c r="E701" s="78">
        <v>2015</v>
      </c>
      <c r="F701" s="78">
        <v>282</v>
      </c>
      <c r="G701" s="78">
        <v>18</v>
      </c>
      <c r="H701" s="78" t="s">
        <v>170</v>
      </c>
      <c r="I701" s="79">
        <v>550</v>
      </c>
      <c r="J701" s="11"/>
    </row>
    <row r="702" spans="1:10" s="37" customFormat="1" ht="10.5" customHeight="1">
      <c r="A702" s="16" t="s">
        <v>1300</v>
      </c>
      <c r="B702" s="44" t="s">
        <v>345</v>
      </c>
      <c r="C702" s="84" t="s">
        <v>1545</v>
      </c>
      <c r="D702" s="95"/>
      <c r="E702" s="19">
        <v>2015</v>
      </c>
      <c r="F702" s="19">
        <v>454</v>
      </c>
      <c r="G702" s="19">
        <v>14</v>
      </c>
      <c r="H702" s="46" t="s">
        <v>170</v>
      </c>
      <c r="I702" s="54">
        <v>473</v>
      </c>
      <c r="J702" s="29"/>
    </row>
    <row r="703" spans="1:10" s="68" customFormat="1" ht="10.5" customHeight="1">
      <c r="A703" s="43" t="s">
        <v>1705</v>
      </c>
      <c r="B703" s="44" t="s">
        <v>1706</v>
      </c>
      <c r="C703" s="96" t="s">
        <v>1707</v>
      </c>
      <c r="D703" s="97"/>
      <c r="E703" s="46">
        <v>2014</v>
      </c>
      <c r="F703" s="46">
        <v>206</v>
      </c>
      <c r="G703" s="46">
        <v>30</v>
      </c>
      <c r="H703" s="46" t="s">
        <v>170</v>
      </c>
      <c r="I703" s="55">
        <v>495</v>
      </c>
      <c r="J703" s="50"/>
    </row>
    <row r="704" spans="1:10" s="37" customFormat="1" ht="10.5" customHeight="1">
      <c r="A704" s="16" t="s">
        <v>226</v>
      </c>
      <c r="B704" s="44" t="s">
        <v>773</v>
      </c>
      <c r="C704" s="144" t="s">
        <v>241</v>
      </c>
      <c r="D704" s="18"/>
      <c r="E704" s="19">
        <v>2014</v>
      </c>
      <c r="F704" s="19">
        <v>112</v>
      </c>
      <c r="G704" s="19">
        <v>10</v>
      </c>
      <c r="H704" s="19" t="s">
        <v>170</v>
      </c>
      <c r="I704" s="54">
        <v>220</v>
      </c>
      <c r="J704" s="18"/>
    </row>
    <row r="705" spans="1:10" s="68" customFormat="1" ht="10.5" customHeight="1">
      <c r="A705" s="43" t="s">
        <v>1267</v>
      </c>
      <c r="B705" s="44" t="s">
        <v>1266</v>
      </c>
      <c r="C705" s="96" t="s">
        <v>860</v>
      </c>
      <c r="D705" s="97"/>
      <c r="E705" s="46">
        <v>2014</v>
      </c>
      <c r="F705" s="46">
        <v>172</v>
      </c>
      <c r="G705" s="46">
        <v>30</v>
      </c>
      <c r="H705" s="46" t="s">
        <v>170</v>
      </c>
      <c r="I705" s="55">
        <v>330</v>
      </c>
      <c r="J705" s="50"/>
    </row>
    <row r="706" spans="1:10" s="68" customFormat="1" ht="10.5" customHeight="1">
      <c r="A706" s="43" t="s">
        <v>1782</v>
      </c>
      <c r="B706" s="44" t="s">
        <v>299</v>
      </c>
      <c r="C706" s="96" t="s">
        <v>284</v>
      </c>
      <c r="D706" s="97"/>
      <c r="E706" s="46">
        <v>2014</v>
      </c>
      <c r="F706" s="46">
        <v>436</v>
      </c>
      <c r="G706" s="46">
        <v>12</v>
      </c>
      <c r="H706" s="46" t="s">
        <v>170</v>
      </c>
      <c r="I706" s="55">
        <v>550</v>
      </c>
      <c r="J706" s="50"/>
    </row>
    <row r="707" spans="1:10" s="13" customFormat="1" ht="10.5" customHeight="1">
      <c r="A707" s="16" t="s">
        <v>472</v>
      </c>
      <c r="B707" s="44" t="s">
        <v>473</v>
      </c>
      <c r="C707" s="84" t="s">
        <v>945</v>
      </c>
      <c r="D707" s="77"/>
      <c r="E707" s="19">
        <v>2014</v>
      </c>
      <c r="F707" s="19">
        <v>52</v>
      </c>
      <c r="G707" s="19">
        <v>30</v>
      </c>
      <c r="H707" s="19" t="s">
        <v>170</v>
      </c>
      <c r="I707" s="54">
        <v>275</v>
      </c>
      <c r="J707" s="11"/>
    </row>
    <row r="708" spans="1:10" s="13" customFormat="1" ht="10.5" customHeight="1">
      <c r="A708" s="102" t="s">
        <v>1749</v>
      </c>
      <c r="B708" s="44" t="s">
        <v>1768</v>
      </c>
      <c r="C708" s="43" t="s">
        <v>433</v>
      </c>
      <c r="D708" s="50"/>
      <c r="E708" s="46">
        <v>2014</v>
      </c>
      <c r="F708" s="104">
        <v>210</v>
      </c>
      <c r="G708" s="104">
        <v>24</v>
      </c>
      <c r="H708" s="104" t="s">
        <v>170</v>
      </c>
      <c r="I708" s="105">
        <v>429</v>
      </c>
      <c r="J708" s="11"/>
    </row>
    <row r="709" spans="1:10" s="70" customFormat="1" ht="10.5" customHeight="1">
      <c r="A709" s="16" t="s">
        <v>651</v>
      </c>
      <c r="B709" s="44" t="s">
        <v>1347</v>
      </c>
      <c r="C709" s="144" t="s">
        <v>1346</v>
      </c>
      <c r="D709" s="18"/>
      <c r="E709" s="19">
        <v>2017</v>
      </c>
      <c r="F709" s="19">
        <v>552</v>
      </c>
      <c r="G709" s="19">
        <v>30</v>
      </c>
      <c r="H709" s="19" t="s">
        <v>170</v>
      </c>
      <c r="I709" s="54">
        <v>594</v>
      </c>
      <c r="J709" s="18"/>
    </row>
    <row r="710" spans="1:10" s="68" customFormat="1" ht="10.5" customHeight="1">
      <c r="A710" s="43" t="s">
        <v>779</v>
      </c>
      <c r="B710" s="44" t="s">
        <v>1010</v>
      </c>
      <c r="C710" s="96" t="s">
        <v>780</v>
      </c>
      <c r="D710" s="97"/>
      <c r="E710" s="46">
        <v>2014</v>
      </c>
      <c r="F710" s="46">
        <v>96</v>
      </c>
      <c r="G710" s="46">
        <v>30</v>
      </c>
      <c r="H710" s="46" t="s">
        <v>170</v>
      </c>
      <c r="I710" s="55">
        <v>242</v>
      </c>
      <c r="J710" s="50"/>
    </row>
    <row r="711" spans="1:10" s="13" customFormat="1" ht="10.5" customHeight="1">
      <c r="A711" s="102" t="s">
        <v>1886</v>
      </c>
      <c r="B711" s="44" t="s">
        <v>435</v>
      </c>
      <c r="C711" s="43" t="s">
        <v>434</v>
      </c>
      <c r="D711" s="50"/>
      <c r="E711" s="46">
        <v>2014</v>
      </c>
      <c r="F711" s="104">
        <v>232</v>
      </c>
      <c r="G711" s="104">
        <v>20</v>
      </c>
      <c r="H711" s="104" t="s">
        <v>170</v>
      </c>
      <c r="I711" s="105">
        <v>440</v>
      </c>
      <c r="J711" s="11"/>
    </row>
    <row r="712" spans="1:10" s="68" customFormat="1" ht="10.5" customHeight="1">
      <c r="A712" s="43" t="s">
        <v>1915</v>
      </c>
      <c r="B712" s="44" t="s">
        <v>1916</v>
      </c>
      <c r="C712" s="96" t="s">
        <v>1917</v>
      </c>
      <c r="D712" s="97"/>
      <c r="E712" s="46">
        <v>2014</v>
      </c>
      <c r="F712" s="46">
        <v>162</v>
      </c>
      <c r="G712" s="46">
        <v>30</v>
      </c>
      <c r="H712" s="46" t="s">
        <v>170</v>
      </c>
      <c r="I712" s="55">
        <v>330</v>
      </c>
      <c r="J712" s="50"/>
    </row>
    <row r="713" spans="1:10" s="68" customFormat="1" ht="10.5" customHeight="1">
      <c r="A713" s="43" t="s">
        <v>134</v>
      </c>
      <c r="B713" s="44" t="s">
        <v>133</v>
      </c>
      <c r="C713" s="96" t="s">
        <v>673</v>
      </c>
      <c r="D713" s="97"/>
      <c r="E713" s="46">
        <v>2014</v>
      </c>
      <c r="F713" s="46">
        <v>158</v>
      </c>
      <c r="G713" s="46">
        <v>30</v>
      </c>
      <c r="H713" s="46" t="s">
        <v>170</v>
      </c>
      <c r="I713" s="55">
        <v>330</v>
      </c>
      <c r="J713" s="50"/>
    </row>
    <row r="714" spans="1:10" s="37" customFormat="1" ht="10.5" customHeight="1">
      <c r="A714" s="16" t="s">
        <v>2277</v>
      </c>
      <c r="B714" s="44" t="s">
        <v>2278</v>
      </c>
      <c r="C714" s="84" t="s">
        <v>77</v>
      </c>
      <c r="D714" s="84"/>
      <c r="E714" s="78">
        <v>2014</v>
      </c>
      <c r="F714" s="78">
        <v>232</v>
      </c>
      <c r="G714" s="78">
        <v>20</v>
      </c>
      <c r="H714" s="19" t="s">
        <v>1034</v>
      </c>
      <c r="I714" s="79">
        <v>341</v>
      </c>
      <c r="J714" s="29"/>
    </row>
    <row r="715" spans="1:10" s="37" customFormat="1" ht="10.5" customHeight="1">
      <c r="A715" s="75" t="s">
        <v>952</v>
      </c>
      <c r="B715" s="44" t="s">
        <v>953</v>
      </c>
      <c r="C715" s="16" t="s">
        <v>954</v>
      </c>
      <c r="D715" s="29"/>
      <c r="E715" s="78">
        <v>2014</v>
      </c>
      <c r="F715" s="78">
        <v>124</v>
      </c>
      <c r="G715" s="78">
        <v>20</v>
      </c>
      <c r="H715" s="78" t="s">
        <v>170</v>
      </c>
      <c r="I715" s="79">
        <v>231</v>
      </c>
      <c r="J715" s="29"/>
    </row>
    <row r="716" spans="1:10" s="68" customFormat="1" ht="10.5" customHeight="1">
      <c r="A716" s="43" t="s">
        <v>828</v>
      </c>
      <c r="B716" s="44" t="s">
        <v>829</v>
      </c>
      <c r="C716" s="96" t="s">
        <v>1704</v>
      </c>
      <c r="D716" s="97"/>
      <c r="E716" s="46">
        <v>2014</v>
      </c>
      <c r="F716" s="46">
        <v>112</v>
      </c>
      <c r="G716" s="46">
        <v>30</v>
      </c>
      <c r="H716" s="46" t="s">
        <v>170</v>
      </c>
      <c r="I716" s="55">
        <v>396</v>
      </c>
      <c r="J716" s="50"/>
    </row>
    <row r="717" spans="1:10" s="37" customFormat="1" ht="10.5" customHeight="1">
      <c r="A717" s="16" t="s">
        <v>1817</v>
      </c>
      <c r="B717" s="44" t="s">
        <v>1539</v>
      </c>
      <c r="C717" s="84" t="s">
        <v>1444</v>
      </c>
      <c r="D717" s="95"/>
      <c r="E717" s="19">
        <v>2014</v>
      </c>
      <c r="F717" s="19">
        <v>244</v>
      </c>
      <c r="G717" s="19">
        <v>30</v>
      </c>
      <c r="H717" s="19" t="s">
        <v>170</v>
      </c>
      <c r="I717" s="54">
        <v>297</v>
      </c>
      <c r="J717" s="29"/>
    </row>
    <row r="718" spans="1:10" s="13" customFormat="1" ht="10.5" customHeight="1">
      <c r="A718" s="43" t="s">
        <v>2051</v>
      </c>
      <c r="B718" s="44" t="s">
        <v>1432</v>
      </c>
      <c r="C718" s="102" t="s">
        <v>1430</v>
      </c>
      <c r="D718" s="97"/>
      <c r="E718" s="46">
        <v>2014</v>
      </c>
      <c r="F718" s="46">
        <v>212</v>
      </c>
      <c r="G718" s="46">
        <v>20</v>
      </c>
      <c r="H718" s="46" t="s">
        <v>170</v>
      </c>
      <c r="I718" s="55">
        <v>330</v>
      </c>
      <c r="J718" s="11"/>
    </row>
    <row r="719" spans="1:10" s="68" customFormat="1" ht="10.5" customHeight="1">
      <c r="A719" s="43" t="s">
        <v>1453</v>
      </c>
      <c r="B719" s="44" t="s">
        <v>1993</v>
      </c>
      <c r="C719" s="96" t="s">
        <v>1992</v>
      </c>
      <c r="D719" s="97"/>
      <c r="E719" s="46">
        <v>2014</v>
      </c>
      <c r="F719" s="46">
        <v>158</v>
      </c>
      <c r="G719" s="46">
        <v>30</v>
      </c>
      <c r="H719" s="46" t="s">
        <v>170</v>
      </c>
      <c r="I719" s="55">
        <v>330</v>
      </c>
      <c r="J719" s="50"/>
    </row>
    <row r="720" spans="1:10" s="68" customFormat="1" ht="10.5" customHeight="1">
      <c r="A720" s="43" t="s">
        <v>743</v>
      </c>
      <c r="B720" s="44" t="s">
        <v>745</v>
      </c>
      <c r="C720" s="96" t="s">
        <v>744</v>
      </c>
      <c r="D720" s="97"/>
      <c r="E720" s="46">
        <v>2014</v>
      </c>
      <c r="F720" s="46">
        <v>168</v>
      </c>
      <c r="G720" s="46">
        <v>24</v>
      </c>
      <c r="H720" s="46" t="s">
        <v>170</v>
      </c>
      <c r="I720" s="55">
        <v>341</v>
      </c>
      <c r="J720" s="50"/>
    </row>
    <row r="721" spans="1:10" s="68" customFormat="1" ht="10.5" customHeight="1">
      <c r="A721" s="43" t="s">
        <v>146</v>
      </c>
      <c r="B721" s="44" t="s">
        <v>1765</v>
      </c>
      <c r="C721" s="96" t="s">
        <v>1766</v>
      </c>
      <c r="D721" s="97"/>
      <c r="E721" s="46">
        <v>2014</v>
      </c>
      <c r="F721" s="46">
        <v>372</v>
      </c>
      <c r="G721" s="46">
        <v>16</v>
      </c>
      <c r="H721" s="46" t="s">
        <v>170</v>
      </c>
      <c r="I721" s="55">
        <v>341</v>
      </c>
      <c r="J721" s="50"/>
    </row>
    <row r="722" spans="1:10" s="70" customFormat="1" ht="10.5" customHeight="1">
      <c r="A722" s="16" t="s">
        <v>183</v>
      </c>
      <c r="B722" s="44" t="s">
        <v>254</v>
      </c>
      <c r="C722" s="84" t="s">
        <v>2319</v>
      </c>
      <c r="D722" s="95"/>
      <c r="E722" s="19">
        <v>2014</v>
      </c>
      <c r="F722" s="19">
        <v>606</v>
      </c>
      <c r="G722" s="19">
        <v>8</v>
      </c>
      <c r="H722" s="19" t="s">
        <v>2069</v>
      </c>
      <c r="I722" s="54">
        <v>550</v>
      </c>
      <c r="J722" s="29"/>
    </row>
    <row r="723" spans="1:10" s="13" customFormat="1" ht="10.5" customHeight="1">
      <c r="A723" s="16" t="s">
        <v>1662</v>
      </c>
      <c r="B723" s="44" t="s">
        <v>15</v>
      </c>
      <c r="C723" s="75" t="s">
        <v>16</v>
      </c>
      <c r="D723" s="95"/>
      <c r="E723" s="19">
        <v>2014</v>
      </c>
      <c r="F723" s="19">
        <v>40</v>
      </c>
      <c r="G723" s="19">
        <v>50</v>
      </c>
      <c r="H723" s="19" t="s">
        <v>170</v>
      </c>
      <c r="I723" s="54">
        <v>132</v>
      </c>
      <c r="J723" s="11"/>
    </row>
    <row r="724" spans="1:10" s="67" customFormat="1" ht="10.5" customHeight="1">
      <c r="A724" s="43" t="s">
        <v>969</v>
      </c>
      <c r="B724" s="44" t="s">
        <v>970</v>
      </c>
      <c r="C724" s="96" t="s">
        <v>349</v>
      </c>
      <c r="D724" s="97"/>
      <c r="E724" s="46">
        <v>2014</v>
      </c>
      <c r="F724" s="46">
        <v>168</v>
      </c>
      <c r="G724" s="46">
        <v>30</v>
      </c>
      <c r="H724" s="46" t="s">
        <v>170</v>
      </c>
      <c r="I724" s="55">
        <v>352</v>
      </c>
      <c r="J724" s="66"/>
    </row>
    <row r="725" spans="1:10" s="37" customFormat="1" ht="10.5" customHeight="1">
      <c r="A725" s="16" t="s">
        <v>840</v>
      </c>
      <c r="B725" s="44" t="s">
        <v>839</v>
      </c>
      <c r="C725" s="84" t="s">
        <v>838</v>
      </c>
      <c r="D725" s="84"/>
      <c r="E725" s="78">
        <v>2013</v>
      </c>
      <c r="F725" s="78">
        <v>116</v>
      </c>
      <c r="G725" s="78">
        <v>20</v>
      </c>
      <c r="H725" s="78" t="s">
        <v>170</v>
      </c>
      <c r="I725" s="79">
        <v>231</v>
      </c>
      <c r="J725" s="29"/>
    </row>
    <row r="726" spans="1:10" s="37" customFormat="1" ht="10.5" customHeight="1">
      <c r="A726" s="16" t="s">
        <v>1563</v>
      </c>
      <c r="B726" s="44" t="s">
        <v>51</v>
      </c>
      <c r="C726" s="144" t="s">
        <v>905</v>
      </c>
      <c r="D726" s="18"/>
      <c r="E726" s="19">
        <v>2018</v>
      </c>
      <c r="F726" s="19">
        <v>160</v>
      </c>
      <c r="G726" s="19">
        <v>30</v>
      </c>
      <c r="H726" s="19" t="s">
        <v>170</v>
      </c>
      <c r="I726" s="54">
        <v>297</v>
      </c>
      <c r="J726" s="18"/>
    </row>
    <row r="727" spans="1:10" s="37" customFormat="1" ht="10.5" customHeight="1">
      <c r="A727" s="16" t="s">
        <v>1563</v>
      </c>
      <c r="B727" s="44" t="s">
        <v>403</v>
      </c>
      <c r="C727" s="144" t="s">
        <v>64</v>
      </c>
      <c r="D727" s="18"/>
      <c r="E727" s="19">
        <v>2013</v>
      </c>
      <c r="F727" s="19">
        <v>211</v>
      </c>
      <c r="G727" s="19">
        <v>20</v>
      </c>
      <c r="H727" s="19" t="s">
        <v>170</v>
      </c>
      <c r="I727" s="54">
        <v>330</v>
      </c>
      <c r="J727" s="18"/>
    </row>
    <row r="728" spans="1:10" s="37" customFormat="1" ht="10.5" customHeight="1">
      <c r="A728" s="16" t="s">
        <v>1786</v>
      </c>
      <c r="B728" s="44" t="s">
        <v>1787</v>
      </c>
      <c r="C728" s="75" t="s">
        <v>88</v>
      </c>
      <c r="D728" s="95"/>
      <c r="E728" s="19">
        <v>2013</v>
      </c>
      <c r="F728" s="19">
        <v>208</v>
      </c>
      <c r="G728" s="19">
        <v>20</v>
      </c>
      <c r="H728" s="19" t="s">
        <v>170</v>
      </c>
      <c r="I728" s="54">
        <v>220</v>
      </c>
      <c r="J728" s="18"/>
    </row>
    <row r="729" spans="1:10" s="37" customFormat="1" ht="10.5" customHeight="1">
      <c r="A729" s="16" t="s">
        <v>2187</v>
      </c>
      <c r="B729" s="44" t="s">
        <v>2186</v>
      </c>
      <c r="C729" s="75" t="s">
        <v>53</v>
      </c>
      <c r="D729" s="95"/>
      <c r="E729" s="19">
        <v>2013</v>
      </c>
      <c r="F729" s="19">
        <v>152</v>
      </c>
      <c r="G729" s="19">
        <v>30</v>
      </c>
      <c r="H729" s="19" t="s">
        <v>170</v>
      </c>
      <c r="I729" s="54">
        <v>341</v>
      </c>
      <c r="J729" s="18"/>
    </row>
    <row r="730" spans="1:10" s="37" customFormat="1" ht="10.5" customHeight="1">
      <c r="A730" s="16" t="s">
        <v>296</v>
      </c>
      <c r="B730" s="44" t="s">
        <v>67</v>
      </c>
      <c r="C730" s="84" t="s">
        <v>297</v>
      </c>
      <c r="D730" s="84"/>
      <c r="E730" s="78">
        <v>2013</v>
      </c>
      <c r="F730" s="78">
        <v>302</v>
      </c>
      <c r="G730" s="78">
        <v>20</v>
      </c>
      <c r="H730" s="78" t="s">
        <v>170</v>
      </c>
      <c r="I730" s="79">
        <v>396</v>
      </c>
      <c r="J730" s="29"/>
    </row>
    <row r="731" spans="1:10" s="37" customFormat="1" ht="10.5" customHeight="1">
      <c r="A731" s="16" t="s">
        <v>862</v>
      </c>
      <c r="B731" s="44" t="s">
        <v>863</v>
      </c>
      <c r="C731" s="84" t="s">
        <v>368</v>
      </c>
      <c r="D731" s="77"/>
      <c r="E731" s="19">
        <v>2013</v>
      </c>
      <c r="F731" s="19">
        <v>124</v>
      </c>
      <c r="G731" s="19">
        <v>30</v>
      </c>
      <c r="H731" s="19" t="s">
        <v>170</v>
      </c>
      <c r="I731" s="54">
        <v>286</v>
      </c>
      <c r="J731" s="122"/>
    </row>
    <row r="732" spans="1:10" s="37" customFormat="1" ht="10.5" customHeight="1">
      <c r="A732" s="16" t="s">
        <v>1771</v>
      </c>
      <c r="B732" s="44" t="s">
        <v>2313</v>
      </c>
      <c r="C732" s="84" t="s">
        <v>2314</v>
      </c>
      <c r="D732" s="84"/>
      <c r="E732" s="78">
        <v>2013</v>
      </c>
      <c r="F732" s="78">
        <v>166</v>
      </c>
      <c r="G732" s="78">
        <v>30</v>
      </c>
      <c r="H732" s="78" t="s">
        <v>170</v>
      </c>
      <c r="I732" s="79">
        <v>308</v>
      </c>
      <c r="J732" s="29"/>
    </row>
    <row r="733" spans="1:10" s="37" customFormat="1" ht="10.5" customHeight="1">
      <c r="A733" s="16" t="s">
        <v>1134</v>
      </c>
      <c r="B733" s="44" t="s">
        <v>2061</v>
      </c>
      <c r="C733" s="84" t="s">
        <v>615</v>
      </c>
      <c r="D733" s="84"/>
      <c r="E733" s="78">
        <v>2013</v>
      </c>
      <c r="F733" s="78">
        <v>224</v>
      </c>
      <c r="G733" s="78">
        <v>30</v>
      </c>
      <c r="H733" s="78" t="s">
        <v>170</v>
      </c>
      <c r="I733" s="79">
        <v>242</v>
      </c>
      <c r="J733" s="29"/>
    </row>
    <row r="734" spans="1:10" s="37" customFormat="1" ht="10.5" customHeight="1">
      <c r="A734" s="16" t="s">
        <v>1004</v>
      </c>
      <c r="B734" s="44" t="s">
        <v>1005</v>
      </c>
      <c r="C734" s="84" t="s">
        <v>1854</v>
      </c>
      <c r="D734" s="84"/>
      <c r="E734" s="78">
        <v>2013</v>
      </c>
      <c r="F734" s="78">
        <v>202</v>
      </c>
      <c r="G734" s="78">
        <v>20</v>
      </c>
      <c r="H734" s="78" t="s">
        <v>170</v>
      </c>
      <c r="I734" s="79">
        <v>341</v>
      </c>
      <c r="J734" s="29"/>
    </row>
    <row r="735" spans="1:10" s="28" customFormat="1" ht="10.5" customHeight="1">
      <c r="A735" s="16" t="s">
        <v>772</v>
      </c>
      <c r="B735" s="44" t="s">
        <v>774</v>
      </c>
      <c r="C735" s="127" t="s">
        <v>775</v>
      </c>
      <c r="D735" s="84"/>
      <c r="E735" s="78">
        <v>2013</v>
      </c>
      <c r="F735" s="78">
        <v>140</v>
      </c>
      <c r="G735" s="78">
        <v>10</v>
      </c>
      <c r="H735" s="78" t="s">
        <v>170</v>
      </c>
      <c r="I735" s="79">
        <v>242</v>
      </c>
      <c r="J735" s="20"/>
    </row>
    <row r="736" spans="1:10" s="51" customFormat="1" ht="10.5" customHeight="1">
      <c r="A736" s="43" t="s">
        <v>714</v>
      </c>
      <c r="B736" s="44" t="s">
        <v>1022</v>
      </c>
      <c r="C736" s="102" t="s">
        <v>670</v>
      </c>
      <c r="D736" s="96"/>
      <c r="E736" s="104">
        <v>2013</v>
      </c>
      <c r="F736" s="104">
        <v>264</v>
      </c>
      <c r="G736" s="104">
        <v>30</v>
      </c>
      <c r="H736" s="104" t="s">
        <v>170</v>
      </c>
      <c r="I736" s="105">
        <v>220</v>
      </c>
      <c r="J736" s="45"/>
    </row>
    <row r="737" spans="1:10" s="37" customFormat="1" ht="10.5" customHeight="1">
      <c r="A737" s="16" t="s">
        <v>1252</v>
      </c>
      <c r="B737" s="44" t="s">
        <v>1903</v>
      </c>
      <c r="C737" s="20" t="s">
        <v>1582</v>
      </c>
      <c r="D737" s="29"/>
      <c r="E737" s="19">
        <v>2016</v>
      </c>
      <c r="F737" s="19">
        <v>260</v>
      </c>
      <c r="G737" s="19">
        <v>20</v>
      </c>
      <c r="H737" s="19" t="s">
        <v>170</v>
      </c>
      <c r="I737" s="54">
        <v>286</v>
      </c>
      <c r="J737" s="83"/>
    </row>
    <row r="738" spans="1:10" s="37" customFormat="1" ht="10.5" customHeight="1">
      <c r="A738" s="16" t="s">
        <v>405</v>
      </c>
      <c r="B738" s="44" t="s">
        <v>407</v>
      </c>
      <c r="C738" s="144" t="s">
        <v>406</v>
      </c>
      <c r="D738" s="18"/>
      <c r="E738" s="19">
        <v>2013</v>
      </c>
      <c r="F738" s="19">
        <v>160</v>
      </c>
      <c r="G738" s="19">
        <v>36</v>
      </c>
      <c r="H738" s="19" t="s">
        <v>170</v>
      </c>
      <c r="I738" s="54">
        <v>198</v>
      </c>
      <c r="J738" s="18"/>
    </row>
    <row r="739" spans="1:10" s="37" customFormat="1" ht="10.5" customHeight="1">
      <c r="A739" s="16" t="s">
        <v>1393</v>
      </c>
      <c r="B739" s="44" t="s">
        <v>1394</v>
      </c>
      <c r="C739" s="84" t="s">
        <v>1862</v>
      </c>
      <c r="D739" s="84"/>
      <c r="E739" s="78">
        <v>2013</v>
      </c>
      <c r="F739" s="78">
        <v>308</v>
      </c>
      <c r="G739" s="78">
        <v>20</v>
      </c>
      <c r="H739" s="78" t="s">
        <v>170</v>
      </c>
      <c r="I739" s="79">
        <v>473</v>
      </c>
      <c r="J739" s="29"/>
    </row>
    <row r="740" spans="1:10" s="37" customFormat="1" ht="10.5" customHeight="1">
      <c r="A740" s="16" t="s">
        <v>2110</v>
      </c>
      <c r="B740" s="44" t="s">
        <v>2112</v>
      </c>
      <c r="C740" s="84" t="s">
        <v>2111</v>
      </c>
      <c r="D740" s="84"/>
      <c r="E740" s="78">
        <v>2013</v>
      </c>
      <c r="F740" s="78">
        <v>312</v>
      </c>
      <c r="G740" s="78">
        <v>20</v>
      </c>
      <c r="H740" s="78" t="s">
        <v>2069</v>
      </c>
      <c r="I740" s="79">
        <v>550</v>
      </c>
      <c r="J740" s="29"/>
    </row>
    <row r="741" spans="1:10" s="37" customFormat="1" ht="10.5" customHeight="1">
      <c r="A741" s="16" t="s">
        <v>2037</v>
      </c>
      <c r="B741" s="44" t="s">
        <v>2038</v>
      </c>
      <c r="C741" s="75" t="s">
        <v>1370</v>
      </c>
      <c r="D741" s="95"/>
      <c r="E741" s="19">
        <v>2013</v>
      </c>
      <c r="F741" s="19">
        <v>190</v>
      </c>
      <c r="G741" s="19">
        <v>30</v>
      </c>
      <c r="H741" s="19" t="s">
        <v>170</v>
      </c>
      <c r="I741" s="54">
        <v>396</v>
      </c>
      <c r="J741" s="18"/>
    </row>
    <row r="742" spans="1:10" s="37" customFormat="1" ht="10.5" customHeight="1">
      <c r="A742" s="16" t="s">
        <v>1191</v>
      </c>
      <c r="B742" s="44" t="s">
        <v>1190</v>
      </c>
      <c r="C742" s="144" t="s">
        <v>10</v>
      </c>
      <c r="D742" s="18"/>
      <c r="E742" s="19">
        <v>2013</v>
      </c>
      <c r="F742" s="19">
        <v>104</v>
      </c>
      <c r="G742" s="19">
        <v>20</v>
      </c>
      <c r="H742" s="19" t="s">
        <v>170</v>
      </c>
      <c r="I742" s="54">
        <v>242</v>
      </c>
      <c r="J742" s="18"/>
    </row>
    <row r="743" spans="1:10" s="37" customFormat="1" ht="10.5" customHeight="1">
      <c r="A743" s="75" t="s">
        <v>1268</v>
      </c>
      <c r="B743" s="44" t="s">
        <v>1269</v>
      </c>
      <c r="C743" s="16" t="s">
        <v>448</v>
      </c>
      <c r="D743" s="29"/>
      <c r="E743" s="78">
        <v>2012</v>
      </c>
      <c r="F743" s="78">
        <v>158</v>
      </c>
      <c r="G743" s="78">
        <v>30</v>
      </c>
      <c r="H743" s="78" t="s">
        <v>170</v>
      </c>
      <c r="I743" s="79">
        <v>275</v>
      </c>
      <c r="J743" s="29"/>
    </row>
    <row r="744" spans="1:10" s="37" customFormat="1" ht="10.5" customHeight="1">
      <c r="A744" s="75" t="s">
        <v>1386</v>
      </c>
      <c r="B744" s="44" t="s">
        <v>428</v>
      </c>
      <c r="C744" s="16" t="s">
        <v>1387</v>
      </c>
      <c r="D744" s="29"/>
      <c r="E744" s="78">
        <v>2012</v>
      </c>
      <c r="F744" s="78">
        <v>239</v>
      </c>
      <c r="G744" s="78">
        <v>20</v>
      </c>
      <c r="H744" s="78" t="s">
        <v>170</v>
      </c>
      <c r="I744" s="79">
        <v>396</v>
      </c>
      <c r="J744" s="29"/>
    </row>
    <row r="745" spans="1:10" s="37" customFormat="1" ht="10.5" customHeight="1">
      <c r="A745" s="75" t="s">
        <v>728</v>
      </c>
      <c r="B745" s="44" t="s">
        <v>2188</v>
      </c>
      <c r="C745" s="16" t="s">
        <v>1119</v>
      </c>
      <c r="D745" s="29"/>
      <c r="E745" s="78">
        <v>2012</v>
      </c>
      <c r="F745" s="78">
        <v>192</v>
      </c>
      <c r="G745" s="78">
        <v>36</v>
      </c>
      <c r="H745" s="78" t="s">
        <v>170</v>
      </c>
      <c r="I745" s="79">
        <v>220</v>
      </c>
      <c r="J745" s="29"/>
    </row>
    <row r="746" spans="1:10" s="37" customFormat="1" ht="10.5" customHeight="1">
      <c r="A746" s="75" t="s">
        <v>834</v>
      </c>
      <c r="B746" s="44" t="s">
        <v>833</v>
      </c>
      <c r="C746" s="20" t="s">
        <v>390</v>
      </c>
      <c r="D746" s="23"/>
      <c r="E746" s="78">
        <v>2012</v>
      </c>
      <c r="F746" s="78">
        <v>376</v>
      </c>
      <c r="G746" s="78">
        <v>14</v>
      </c>
      <c r="H746" s="78" t="s">
        <v>170</v>
      </c>
      <c r="I746" s="79">
        <v>671</v>
      </c>
      <c r="J746" s="29"/>
    </row>
    <row r="747" spans="1:10" s="70" customFormat="1" ht="10.5" customHeight="1">
      <c r="A747" s="16" t="s">
        <v>436</v>
      </c>
      <c r="B747" s="44" t="s">
        <v>748</v>
      </c>
      <c r="C747" s="144" t="s">
        <v>1554</v>
      </c>
      <c r="D747" s="18"/>
      <c r="E747" s="19">
        <v>2012</v>
      </c>
      <c r="F747" s="19">
        <v>236</v>
      </c>
      <c r="G747" s="19">
        <v>20</v>
      </c>
      <c r="H747" s="19" t="s">
        <v>170</v>
      </c>
      <c r="I747" s="54">
        <v>385</v>
      </c>
      <c r="J747" s="18"/>
    </row>
    <row r="748" spans="1:10" s="37" customFormat="1" ht="10.5" customHeight="1">
      <c r="A748" s="75" t="s">
        <v>1397</v>
      </c>
      <c r="B748" s="44" t="s">
        <v>1044</v>
      </c>
      <c r="C748" s="16" t="s">
        <v>93</v>
      </c>
      <c r="D748" s="29"/>
      <c r="E748" s="78">
        <v>2012</v>
      </c>
      <c r="F748" s="78">
        <v>98</v>
      </c>
      <c r="G748" s="78">
        <v>30</v>
      </c>
      <c r="H748" s="78" t="s">
        <v>170</v>
      </c>
      <c r="I748" s="79">
        <v>275</v>
      </c>
      <c r="J748" s="29"/>
    </row>
    <row r="749" spans="1:10" s="51" customFormat="1" ht="10.5" customHeight="1">
      <c r="A749" s="16" t="s">
        <v>994</v>
      </c>
      <c r="B749" s="44" t="s">
        <v>2252</v>
      </c>
      <c r="C749" s="16" t="s">
        <v>2253</v>
      </c>
      <c r="D749" s="29"/>
      <c r="E749" s="19">
        <v>2012</v>
      </c>
      <c r="F749" s="19">
        <v>262</v>
      </c>
      <c r="G749" s="19">
        <v>24</v>
      </c>
      <c r="H749" s="19" t="s">
        <v>170</v>
      </c>
      <c r="I749" s="54">
        <v>231</v>
      </c>
      <c r="J749" s="29"/>
    </row>
    <row r="750" spans="1:10" s="34" customFormat="1" ht="10.5" customHeight="1">
      <c r="A750" s="16" t="s">
        <v>994</v>
      </c>
      <c r="B750" s="44" t="s">
        <v>2254</v>
      </c>
      <c r="C750" s="16" t="s">
        <v>1827</v>
      </c>
      <c r="D750" s="29"/>
      <c r="E750" s="19">
        <v>2012</v>
      </c>
      <c r="F750" s="19">
        <v>216</v>
      </c>
      <c r="G750" s="19">
        <v>32</v>
      </c>
      <c r="H750" s="19" t="s">
        <v>170</v>
      </c>
      <c r="I750" s="54">
        <v>220</v>
      </c>
      <c r="J750" s="45"/>
    </row>
    <row r="751" spans="1:10" s="37" customFormat="1" ht="10.5" customHeight="1">
      <c r="A751" s="75" t="s">
        <v>1087</v>
      </c>
      <c r="B751" s="44" t="s">
        <v>1803</v>
      </c>
      <c r="C751" s="20" t="s">
        <v>1805</v>
      </c>
      <c r="D751" s="20"/>
      <c r="E751" s="19">
        <v>2012</v>
      </c>
      <c r="F751" s="19">
        <v>352</v>
      </c>
      <c r="G751" s="19">
        <v>20</v>
      </c>
      <c r="H751" s="19" t="s">
        <v>170</v>
      </c>
      <c r="I751" s="54">
        <v>264</v>
      </c>
      <c r="J751" s="29"/>
    </row>
    <row r="752" spans="1:10" s="37" customFormat="1" ht="10.5" customHeight="1">
      <c r="A752" s="16" t="s">
        <v>962</v>
      </c>
      <c r="B752" s="44" t="s">
        <v>963</v>
      </c>
      <c r="C752" s="20" t="s">
        <v>964</v>
      </c>
      <c r="D752" s="20"/>
      <c r="E752" s="19">
        <v>2012</v>
      </c>
      <c r="F752" s="19">
        <v>206</v>
      </c>
      <c r="G752" s="19">
        <v>20</v>
      </c>
      <c r="H752" s="19" t="s">
        <v>170</v>
      </c>
      <c r="I752" s="54">
        <v>341</v>
      </c>
      <c r="J752" s="29"/>
    </row>
    <row r="753" spans="1:10" s="37" customFormat="1" ht="10.5" customHeight="1">
      <c r="A753" s="75" t="s">
        <v>1669</v>
      </c>
      <c r="B753" s="44" t="s">
        <v>1670</v>
      </c>
      <c r="C753" s="16" t="s">
        <v>1671</v>
      </c>
      <c r="D753" s="29"/>
      <c r="E753" s="78">
        <v>2012</v>
      </c>
      <c r="F753" s="78">
        <v>288</v>
      </c>
      <c r="G753" s="78">
        <v>24</v>
      </c>
      <c r="H753" s="78" t="s">
        <v>170</v>
      </c>
      <c r="I753" s="79">
        <v>473</v>
      </c>
      <c r="J753" s="29"/>
    </row>
    <row r="754" spans="1:10" s="37" customFormat="1" ht="10.5" customHeight="1">
      <c r="A754" s="75" t="s">
        <v>452</v>
      </c>
      <c r="B754" s="44" t="s">
        <v>783</v>
      </c>
      <c r="C754" s="84" t="s">
        <v>784</v>
      </c>
      <c r="D754" s="29"/>
      <c r="E754" s="19">
        <v>2012</v>
      </c>
      <c r="F754" s="78">
        <v>200</v>
      </c>
      <c r="G754" s="78">
        <v>30</v>
      </c>
      <c r="H754" s="78" t="s">
        <v>170</v>
      </c>
      <c r="I754" s="79">
        <v>341</v>
      </c>
      <c r="J754" s="29"/>
    </row>
    <row r="755" spans="1:10" s="37" customFormat="1" ht="10.5" customHeight="1">
      <c r="A755" s="137" t="s">
        <v>1709</v>
      </c>
      <c r="B755" s="44" t="s">
        <v>1710</v>
      </c>
      <c r="C755" s="138" t="s">
        <v>1708</v>
      </c>
      <c r="D755" s="139"/>
      <c r="E755" s="140">
        <v>2011</v>
      </c>
      <c r="F755" s="140">
        <v>544</v>
      </c>
      <c r="G755" s="140">
        <v>12</v>
      </c>
      <c r="H755" s="140" t="s">
        <v>2069</v>
      </c>
      <c r="I755" s="141">
        <v>770</v>
      </c>
      <c r="J755" s="139"/>
    </row>
    <row r="756" spans="1:10" s="37" customFormat="1" ht="10.5" customHeight="1">
      <c r="A756" s="16" t="s">
        <v>1729</v>
      </c>
      <c r="B756" s="44" t="s">
        <v>440</v>
      </c>
      <c r="C756" s="84" t="s">
        <v>441</v>
      </c>
      <c r="D756" s="95"/>
      <c r="E756" s="19">
        <v>2011</v>
      </c>
      <c r="F756" s="19">
        <v>368</v>
      </c>
      <c r="G756" s="19">
        <v>16</v>
      </c>
      <c r="H756" s="19" t="s">
        <v>2069</v>
      </c>
      <c r="I756" s="54">
        <v>550</v>
      </c>
      <c r="J756" s="29"/>
    </row>
    <row r="757" spans="1:10" s="37" customFormat="1" ht="10.5" customHeight="1">
      <c r="A757" s="16" t="s">
        <v>419</v>
      </c>
      <c r="B757" s="44" t="s">
        <v>420</v>
      </c>
      <c r="C757" s="84" t="s">
        <v>1461</v>
      </c>
      <c r="D757" s="95"/>
      <c r="E757" s="19">
        <v>2011</v>
      </c>
      <c r="F757" s="19">
        <v>352</v>
      </c>
      <c r="G757" s="19">
        <v>40</v>
      </c>
      <c r="H757" s="19" t="s">
        <v>170</v>
      </c>
      <c r="I757" s="54">
        <v>231</v>
      </c>
      <c r="J757" s="29"/>
    </row>
    <row r="758" spans="1:10" s="37" customFormat="1" ht="10.5" customHeight="1">
      <c r="A758" s="16" t="s">
        <v>1049</v>
      </c>
      <c r="B758" s="44" t="s">
        <v>1050</v>
      </c>
      <c r="C758" s="84" t="s">
        <v>91</v>
      </c>
      <c r="D758" s="95"/>
      <c r="E758" s="19">
        <v>2011</v>
      </c>
      <c r="F758" s="19">
        <v>184</v>
      </c>
      <c r="G758" s="19">
        <v>16</v>
      </c>
      <c r="H758" s="19" t="s">
        <v>170</v>
      </c>
      <c r="I758" s="54">
        <v>341</v>
      </c>
      <c r="J758" s="29"/>
    </row>
    <row r="759" spans="1:10" s="26" customFormat="1" ht="10.5" customHeight="1">
      <c r="A759" s="16" t="s">
        <v>1570</v>
      </c>
      <c r="B759" s="44" t="s">
        <v>32</v>
      </c>
      <c r="C759" s="84" t="s">
        <v>2295</v>
      </c>
      <c r="D759" s="95"/>
      <c r="E759" s="19">
        <v>2011</v>
      </c>
      <c r="F759" s="19">
        <v>80</v>
      </c>
      <c r="G759" s="19">
        <v>40</v>
      </c>
      <c r="H759" s="19" t="s">
        <v>170</v>
      </c>
      <c r="I759" s="54">
        <v>176</v>
      </c>
      <c r="J759" s="29"/>
    </row>
    <row r="760" spans="1:10" s="37" customFormat="1" ht="10.5" customHeight="1">
      <c r="A760" s="16" t="s">
        <v>2230</v>
      </c>
      <c r="B760" s="44" t="s">
        <v>1447</v>
      </c>
      <c r="C760" s="84" t="s">
        <v>965</v>
      </c>
      <c r="D760" s="84"/>
      <c r="E760" s="78">
        <v>2011</v>
      </c>
      <c r="F760" s="78">
        <v>248</v>
      </c>
      <c r="G760" s="78">
        <v>30</v>
      </c>
      <c r="H760" s="78" t="s">
        <v>170</v>
      </c>
      <c r="I760" s="79">
        <v>220</v>
      </c>
      <c r="J760" s="29"/>
    </row>
    <row r="761" spans="1:10" s="37" customFormat="1" ht="10.5" customHeight="1">
      <c r="A761" s="137" t="s">
        <v>1674</v>
      </c>
      <c r="B761" s="44" t="s">
        <v>1675</v>
      </c>
      <c r="C761" s="138" t="s">
        <v>1351</v>
      </c>
      <c r="D761" s="139"/>
      <c r="E761" s="140">
        <v>2011</v>
      </c>
      <c r="F761" s="140">
        <v>608</v>
      </c>
      <c r="G761" s="140">
        <v>7</v>
      </c>
      <c r="H761" s="140" t="s">
        <v>2069</v>
      </c>
      <c r="I761" s="141">
        <v>1133</v>
      </c>
      <c r="J761" s="139"/>
    </row>
    <row r="762" spans="1:10" s="37" customFormat="1" ht="10.5" customHeight="1">
      <c r="A762" s="75" t="s">
        <v>370</v>
      </c>
      <c r="B762" s="44" t="s">
        <v>149</v>
      </c>
      <c r="C762" s="20" t="s">
        <v>1066</v>
      </c>
      <c r="D762" s="23"/>
      <c r="E762" s="78">
        <v>2011</v>
      </c>
      <c r="F762" s="78">
        <v>144</v>
      </c>
      <c r="G762" s="78">
        <v>30</v>
      </c>
      <c r="H762" s="78" t="s">
        <v>170</v>
      </c>
      <c r="I762" s="79">
        <v>154</v>
      </c>
      <c r="J762" s="29"/>
    </row>
    <row r="763" spans="1:10" s="37" customFormat="1" ht="10.5" customHeight="1">
      <c r="A763" s="16" t="s">
        <v>436</v>
      </c>
      <c r="B763" s="44" t="s">
        <v>1164</v>
      </c>
      <c r="C763" s="84" t="s">
        <v>2198</v>
      </c>
      <c r="D763" s="95"/>
      <c r="E763" s="19">
        <v>2011</v>
      </c>
      <c r="F763" s="19">
        <v>216</v>
      </c>
      <c r="G763" s="19">
        <v>20</v>
      </c>
      <c r="H763" s="19" t="s">
        <v>170</v>
      </c>
      <c r="I763" s="54">
        <v>352</v>
      </c>
      <c r="J763" s="29"/>
    </row>
    <row r="764" spans="1:10" s="37" customFormat="1" ht="10.5" customHeight="1">
      <c r="A764" s="16" t="s">
        <v>1718</v>
      </c>
      <c r="B764" s="44" t="s">
        <v>1719</v>
      </c>
      <c r="C764" s="144" t="s">
        <v>1826</v>
      </c>
      <c r="D764" s="18"/>
      <c r="E764" s="19">
        <v>2011</v>
      </c>
      <c r="F764" s="19">
        <v>287</v>
      </c>
      <c r="G764" s="19">
        <v>16</v>
      </c>
      <c r="H764" s="19" t="s">
        <v>2069</v>
      </c>
      <c r="I764" s="54">
        <v>341</v>
      </c>
      <c r="J764" s="18"/>
    </row>
    <row r="765" spans="1:10" s="37" customFormat="1" ht="10.5" customHeight="1">
      <c r="A765" s="16" t="s">
        <v>1904</v>
      </c>
      <c r="B765" s="44" t="s">
        <v>1186</v>
      </c>
      <c r="C765" s="84" t="s">
        <v>1222</v>
      </c>
      <c r="D765" s="95"/>
      <c r="E765" s="19">
        <v>2011</v>
      </c>
      <c r="F765" s="19">
        <v>142</v>
      </c>
      <c r="G765" s="19">
        <v>30</v>
      </c>
      <c r="H765" s="19" t="s">
        <v>170</v>
      </c>
      <c r="I765" s="54">
        <v>220</v>
      </c>
      <c r="J765" s="29"/>
    </row>
    <row r="766" spans="1:10" s="37" customFormat="1" ht="10.5" customHeight="1">
      <c r="A766" s="16" t="s">
        <v>1692</v>
      </c>
      <c r="B766" s="44" t="s">
        <v>1691</v>
      </c>
      <c r="C766" s="84" t="s">
        <v>790</v>
      </c>
      <c r="D766" s="95"/>
      <c r="E766" s="19">
        <v>2011</v>
      </c>
      <c r="F766" s="19">
        <v>88</v>
      </c>
      <c r="G766" s="19">
        <v>30</v>
      </c>
      <c r="H766" s="19" t="s">
        <v>170</v>
      </c>
      <c r="I766" s="54">
        <v>220</v>
      </c>
      <c r="J766" s="29"/>
    </row>
    <row r="767" spans="1:10" s="37" customFormat="1" ht="10.5" customHeight="1">
      <c r="A767" s="16" t="s">
        <v>2268</v>
      </c>
      <c r="B767" s="44" t="s">
        <v>2269</v>
      </c>
      <c r="C767" s="144" t="s">
        <v>2270</v>
      </c>
      <c r="D767" s="18"/>
      <c r="E767" s="19">
        <v>2011</v>
      </c>
      <c r="F767" s="19">
        <v>128</v>
      </c>
      <c r="G767" s="19">
        <v>50</v>
      </c>
      <c r="H767" s="19" t="s">
        <v>170</v>
      </c>
      <c r="I767" s="54">
        <v>220</v>
      </c>
      <c r="J767" s="18"/>
    </row>
    <row r="768" spans="1:10" s="13" customFormat="1" ht="10.5" customHeight="1">
      <c r="A768" s="16" t="s">
        <v>1547</v>
      </c>
      <c r="B768" s="44" t="s">
        <v>1548</v>
      </c>
      <c r="C768" s="127" t="s">
        <v>1960</v>
      </c>
      <c r="D768" s="83"/>
      <c r="E768" s="78">
        <v>2010</v>
      </c>
      <c r="F768" s="78">
        <v>144</v>
      </c>
      <c r="G768" s="78">
        <v>30</v>
      </c>
      <c r="H768" s="78" t="s">
        <v>170</v>
      </c>
      <c r="I768" s="79">
        <v>242</v>
      </c>
      <c r="J768" s="83"/>
    </row>
    <row r="769" spans="1:10" s="37" customFormat="1" ht="10.5" customHeight="1">
      <c r="A769" s="75" t="s">
        <v>551</v>
      </c>
      <c r="B769" s="103" t="s">
        <v>988</v>
      </c>
      <c r="C769" s="20" t="s">
        <v>987</v>
      </c>
      <c r="D769" s="20"/>
      <c r="E769" s="19">
        <v>2010</v>
      </c>
      <c r="F769" s="19">
        <v>392</v>
      </c>
      <c r="G769" s="19">
        <v>16</v>
      </c>
      <c r="H769" s="19" t="s">
        <v>170</v>
      </c>
      <c r="I769" s="54">
        <v>550</v>
      </c>
      <c r="J769" s="29"/>
    </row>
    <row r="770" spans="1:10" s="13" customFormat="1" ht="10.5" customHeight="1">
      <c r="A770" s="16" t="s">
        <v>763</v>
      </c>
      <c r="B770" s="44" t="s">
        <v>764</v>
      </c>
      <c r="C770" s="127" t="s">
        <v>560</v>
      </c>
      <c r="D770" s="83"/>
      <c r="E770" s="78">
        <v>2010</v>
      </c>
      <c r="F770" s="78">
        <v>624</v>
      </c>
      <c r="G770" s="78">
        <v>8</v>
      </c>
      <c r="H770" s="78" t="s">
        <v>2069</v>
      </c>
      <c r="I770" s="79">
        <v>660</v>
      </c>
      <c r="J770" s="83"/>
    </row>
    <row r="771" spans="1:10" s="37" customFormat="1" ht="10.5" customHeight="1">
      <c r="A771" s="16" t="s">
        <v>1133</v>
      </c>
      <c r="B771" s="44" t="s">
        <v>1583</v>
      </c>
      <c r="C771" s="84" t="s">
        <v>1999</v>
      </c>
      <c r="D771" s="84"/>
      <c r="E771" s="78">
        <v>2010</v>
      </c>
      <c r="F771" s="78">
        <v>224</v>
      </c>
      <c r="G771" s="78">
        <v>20</v>
      </c>
      <c r="H771" s="78" t="s">
        <v>170</v>
      </c>
      <c r="I771" s="79">
        <v>132</v>
      </c>
      <c r="J771" s="95"/>
    </row>
    <row r="772" spans="1:10" s="37" customFormat="1" ht="10.5" customHeight="1">
      <c r="A772" s="16" t="s">
        <v>1509</v>
      </c>
      <c r="B772" s="44" t="s">
        <v>2056</v>
      </c>
      <c r="C772" s="127" t="s">
        <v>812</v>
      </c>
      <c r="D772" s="83"/>
      <c r="E772" s="78">
        <v>2009</v>
      </c>
      <c r="F772" s="78">
        <v>158</v>
      </c>
      <c r="G772" s="78">
        <v>30</v>
      </c>
      <c r="H772" s="78" t="s">
        <v>170</v>
      </c>
      <c r="I772" s="79">
        <v>231</v>
      </c>
      <c r="J772" s="83"/>
    </row>
    <row r="773" spans="1:10" s="37" customFormat="1" ht="10.5" customHeight="1">
      <c r="A773" s="16" t="s">
        <v>2036</v>
      </c>
      <c r="B773" s="44" t="s">
        <v>2035</v>
      </c>
      <c r="C773" s="75" t="s">
        <v>137</v>
      </c>
      <c r="D773" s="83"/>
      <c r="E773" s="78">
        <v>2009</v>
      </c>
      <c r="F773" s="78">
        <v>168</v>
      </c>
      <c r="G773" s="78">
        <v>20</v>
      </c>
      <c r="H773" s="78" t="s">
        <v>2069</v>
      </c>
      <c r="I773" s="79">
        <v>297</v>
      </c>
      <c r="J773" s="83"/>
    </row>
    <row r="774" spans="1:10" s="37" customFormat="1" ht="10.5" customHeight="1">
      <c r="A774" s="16" t="s">
        <v>1483</v>
      </c>
      <c r="B774" s="44" t="s">
        <v>251</v>
      </c>
      <c r="C774" s="84" t="s">
        <v>1482</v>
      </c>
      <c r="D774" s="77"/>
      <c r="E774" s="19">
        <v>2009</v>
      </c>
      <c r="F774" s="19">
        <v>56</v>
      </c>
      <c r="G774" s="19">
        <v>40</v>
      </c>
      <c r="H774" s="19" t="s">
        <v>170</v>
      </c>
      <c r="I774" s="54">
        <v>121</v>
      </c>
      <c r="J774" s="23"/>
    </row>
    <row r="775" spans="1:10" s="37" customFormat="1" ht="10.5" customHeight="1">
      <c r="A775" s="16" t="s">
        <v>815</v>
      </c>
      <c r="B775" s="44" t="s">
        <v>1593</v>
      </c>
      <c r="C775" s="84" t="s">
        <v>2029</v>
      </c>
      <c r="D775" s="77"/>
      <c r="E775" s="19">
        <v>2009</v>
      </c>
      <c r="F775" s="19">
        <v>84</v>
      </c>
      <c r="G775" s="19">
        <v>60</v>
      </c>
      <c r="H775" s="19" t="s">
        <v>170</v>
      </c>
      <c r="I775" s="54">
        <v>88</v>
      </c>
      <c r="J775" s="23"/>
    </row>
    <row r="776" spans="1:10" s="37" customFormat="1" ht="10.5" customHeight="1">
      <c r="A776" s="16" t="s">
        <v>958</v>
      </c>
      <c r="B776" s="44" t="s">
        <v>27</v>
      </c>
      <c r="C776" s="75" t="s">
        <v>385</v>
      </c>
      <c r="D776" s="83"/>
      <c r="E776" s="78">
        <v>2009</v>
      </c>
      <c r="F776" s="78">
        <v>216</v>
      </c>
      <c r="G776" s="78">
        <v>30</v>
      </c>
      <c r="H776" s="78" t="s">
        <v>170</v>
      </c>
      <c r="I776" s="79">
        <v>110</v>
      </c>
      <c r="J776" s="23"/>
    </row>
    <row r="777" spans="1:10" s="37" customFormat="1" ht="10.5" customHeight="1">
      <c r="A777" s="16" t="s">
        <v>353</v>
      </c>
      <c r="B777" s="44" t="s">
        <v>961</v>
      </c>
      <c r="C777" s="127" t="s">
        <v>354</v>
      </c>
      <c r="D777" s="83"/>
      <c r="E777" s="78">
        <v>2009</v>
      </c>
      <c r="F777" s="78">
        <v>436</v>
      </c>
      <c r="G777" s="78">
        <v>16</v>
      </c>
      <c r="H777" s="78" t="s">
        <v>170</v>
      </c>
      <c r="I777" s="79">
        <v>448.4</v>
      </c>
      <c r="J777" s="83"/>
    </row>
    <row r="778" spans="1:10" s="28" customFormat="1" ht="10.5" customHeight="1">
      <c r="A778" s="16" t="s">
        <v>2092</v>
      </c>
      <c r="B778" s="44" t="s">
        <v>1760</v>
      </c>
      <c r="C778" s="75" t="s">
        <v>1759</v>
      </c>
      <c r="D778" s="83"/>
      <c r="E778" s="78">
        <v>2008</v>
      </c>
      <c r="F778" s="78">
        <v>264</v>
      </c>
      <c r="G778" s="78">
        <v>30</v>
      </c>
      <c r="H778" s="78" t="s">
        <v>2069</v>
      </c>
      <c r="I778" s="79">
        <v>330</v>
      </c>
      <c r="J778" s="83"/>
    </row>
    <row r="779" spans="1:10" s="37" customFormat="1" ht="10.5" customHeight="1">
      <c r="A779" s="75" t="s">
        <v>392</v>
      </c>
      <c r="B779" s="103" t="s">
        <v>519</v>
      </c>
      <c r="C779" s="20" t="s">
        <v>510</v>
      </c>
      <c r="D779" s="29"/>
      <c r="E779" s="78">
        <v>2008</v>
      </c>
      <c r="F779" s="78">
        <v>192</v>
      </c>
      <c r="G779" s="78">
        <v>36</v>
      </c>
      <c r="H779" s="78" t="s">
        <v>170</v>
      </c>
      <c r="I779" s="79">
        <v>198</v>
      </c>
      <c r="J779" s="29"/>
    </row>
    <row r="780" spans="1:10" s="37" customFormat="1" ht="10.5" customHeight="1">
      <c r="A780" s="75" t="s">
        <v>1715</v>
      </c>
      <c r="B780" s="103" t="s">
        <v>1966</v>
      </c>
      <c r="C780" s="20" t="s">
        <v>1714</v>
      </c>
      <c r="D780" s="29"/>
      <c r="E780" s="78">
        <v>2008</v>
      </c>
      <c r="F780" s="78">
        <v>496</v>
      </c>
      <c r="G780" s="78">
        <v>8</v>
      </c>
      <c r="H780" s="78" t="s">
        <v>2069</v>
      </c>
      <c r="I780" s="79">
        <v>462</v>
      </c>
      <c r="J780" s="29"/>
    </row>
    <row r="781" spans="1:10" ht="10.5" customHeight="1">
      <c r="A781" s="74" t="s">
        <v>873</v>
      </c>
      <c r="B781" s="125" t="s">
        <v>874</v>
      </c>
      <c r="C781" s="84" t="s">
        <v>875</v>
      </c>
      <c r="D781" s="84"/>
      <c r="E781" s="78">
        <v>2007</v>
      </c>
      <c r="F781" s="78">
        <v>325</v>
      </c>
      <c r="G781" s="78">
        <v>16</v>
      </c>
      <c r="H781" s="78" t="s">
        <v>2069</v>
      </c>
      <c r="I781" s="79">
        <v>154</v>
      </c>
      <c r="J781" s="70"/>
    </row>
    <row r="782" spans="1:10" s="37" customFormat="1" ht="10.5" customHeight="1">
      <c r="A782" s="75" t="s">
        <v>1726</v>
      </c>
      <c r="B782" s="103" t="s">
        <v>1731</v>
      </c>
      <c r="C782" s="20" t="s">
        <v>1730</v>
      </c>
      <c r="D782" s="29"/>
      <c r="E782" s="78">
        <v>2007</v>
      </c>
      <c r="F782" s="78">
        <v>416</v>
      </c>
      <c r="G782" s="78">
        <v>12</v>
      </c>
      <c r="H782" s="78" t="s">
        <v>2069</v>
      </c>
      <c r="I782" s="79">
        <v>187</v>
      </c>
      <c r="J782" s="29"/>
    </row>
    <row r="783" spans="1:10" s="37" customFormat="1" ht="10.5" customHeight="1">
      <c r="A783" s="75" t="s">
        <v>1970</v>
      </c>
      <c r="B783" s="103" t="s">
        <v>1971</v>
      </c>
      <c r="C783" s="20" t="s">
        <v>1972</v>
      </c>
      <c r="D783" s="20"/>
      <c r="E783" s="19">
        <v>2007</v>
      </c>
      <c r="F783" s="19">
        <v>128</v>
      </c>
      <c r="G783" s="19">
        <v>40</v>
      </c>
      <c r="H783" s="19" t="s">
        <v>170</v>
      </c>
      <c r="I783" s="54">
        <v>143</v>
      </c>
      <c r="J783" s="29"/>
    </row>
    <row r="784" spans="1:10" s="37" customFormat="1" ht="10.5" customHeight="1">
      <c r="A784" s="74" t="s">
        <v>1564</v>
      </c>
      <c r="B784" s="125" t="s">
        <v>1565</v>
      </c>
      <c r="C784" s="84" t="s">
        <v>1223</v>
      </c>
      <c r="D784" s="84"/>
      <c r="E784" s="78">
        <v>2007</v>
      </c>
      <c r="F784" s="78">
        <v>176</v>
      </c>
      <c r="G784" s="78">
        <v>36</v>
      </c>
      <c r="H784" s="78" t="s">
        <v>170</v>
      </c>
      <c r="I784" s="79">
        <v>176</v>
      </c>
      <c r="J784" s="70"/>
    </row>
    <row r="785" spans="1:10" s="37" customFormat="1" ht="10.5" customHeight="1">
      <c r="A785" s="16" t="s">
        <v>1079</v>
      </c>
      <c r="B785" s="44" t="s">
        <v>1080</v>
      </c>
      <c r="C785" s="84" t="s">
        <v>1969</v>
      </c>
      <c r="D785" s="84"/>
      <c r="E785" s="78">
        <v>2007</v>
      </c>
      <c r="F785" s="78">
        <v>200</v>
      </c>
      <c r="G785" s="78">
        <v>30</v>
      </c>
      <c r="H785" s="78" t="s">
        <v>170</v>
      </c>
      <c r="I785" s="79">
        <v>143</v>
      </c>
      <c r="J785" s="29"/>
    </row>
    <row r="786" spans="1:10" ht="10.5" customHeight="1">
      <c r="A786" s="74" t="s">
        <v>1200</v>
      </c>
      <c r="B786" s="125" t="s">
        <v>2145</v>
      </c>
      <c r="C786" s="84" t="s">
        <v>2146</v>
      </c>
      <c r="D786" s="84"/>
      <c r="E786" s="78">
        <v>2007</v>
      </c>
      <c r="F786" s="78">
        <v>97</v>
      </c>
      <c r="G786" s="78">
        <v>60</v>
      </c>
      <c r="H786" s="78" t="s">
        <v>2069</v>
      </c>
      <c r="I786" s="79">
        <v>110</v>
      </c>
      <c r="J786" s="70"/>
    </row>
    <row r="787" spans="1:10" s="37" customFormat="1" ht="10.5" customHeight="1">
      <c r="A787" s="75" t="s">
        <v>310</v>
      </c>
      <c r="B787" s="103" t="s">
        <v>803</v>
      </c>
      <c r="C787" s="20" t="s">
        <v>1818</v>
      </c>
      <c r="D787" s="29"/>
      <c r="E787" s="78">
        <v>2007</v>
      </c>
      <c r="F787" s="78">
        <v>34</v>
      </c>
      <c r="G787" s="78">
        <v>12</v>
      </c>
      <c r="H787" s="78" t="s">
        <v>2069</v>
      </c>
      <c r="I787" s="79">
        <v>396</v>
      </c>
      <c r="J787" s="29"/>
    </row>
    <row r="788" spans="1:10" s="37" customFormat="1" ht="10.5" customHeight="1">
      <c r="A788" s="16" t="s">
        <v>1560</v>
      </c>
      <c r="B788" s="44" t="s">
        <v>1561</v>
      </c>
      <c r="C788" s="84" t="s">
        <v>1562</v>
      </c>
      <c r="D788" s="84"/>
      <c r="E788" s="78">
        <v>2007</v>
      </c>
      <c r="F788" s="78">
        <v>232</v>
      </c>
      <c r="G788" s="78">
        <v>30</v>
      </c>
      <c r="H788" s="78" t="s">
        <v>170</v>
      </c>
      <c r="I788" s="79">
        <v>231</v>
      </c>
      <c r="J788" s="29"/>
    </row>
    <row r="789" spans="1:10" s="37" customFormat="1" ht="10.5" customHeight="1">
      <c r="A789" s="75" t="s">
        <v>2103</v>
      </c>
      <c r="B789" s="103" t="s">
        <v>2104</v>
      </c>
      <c r="C789" s="20" t="s">
        <v>1086</v>
      </c>
      <c r="D789" s="29"/>
      <c r="E789" s="78">
        <v>2007</v>
      </c>
      <c r="F789" s="78">
        <v>278</v>
      </c>
      <c r="G789" s="78">
        <v>24</v>
      </c>
      <c r="H789" s="78" t="s">
        <v>170</v>
      </c>
      <c r="I789" s="79">
        <v>176</v>
      </c>
      <c r="J789" s="20"/>
    </row>
    <row r="790" spans="1:10" s="37" customFormat="1" ht="10.5" customHeight="1">
      <c r="A790" s="16" t="s">
        <v>1088</v>
      </c>
      <c r="B790" s="44" t="s">
        <v>986</v>
      </c>
      <c r="C790" s="84" t="s">
        <v>1132</v>
      </c>
      <c r="D790" s="84"/>
      <c r="E790" s="78">
        <v>2007</v>
      </c>
      <c r="F790" s="78">
        <v>312</v>
      </c>
      <c r="G790" s="78">
        <v>10</v>
      </c>
      <c r="H790" s="78" t="s">
        <v>170</v>
      </c>
      <c r="I790" s="79">
        <v>308</v>
      </c>
      <c r="J790" s="29"/>
    </row>
    <row r="791" spans="1:9" s="70" customFormat="1" ht="10.5" customHeight="1">
      <c r="A791" s="108" t="s">
        <v>876</v>
      </c>
      <c r="B791" s="126" t="s">
        <v>877</v>
      </c>
      <c r="C791" s="20" t="s">
        <v>878</v>
      </c>
      <c r="D791" s="20"/>
      <c r="E791" s="19">
        <v>2006</v>
      </c>
      <c r="F791" s="19">
        <v>264</v>
      </c>
      <c r="G791" s="19">
        <v>16</v>
      </c>
      <c r="H791" s="19" t="s">
        <v>170</v>
      </c>
      <c r="I791" s="54">
        <v>275</v>
      </c>
    </row>
    <row r="792" spans="1:10" s="70" customFormat="1" ht="10.5" customHeight="1">
      <c r="A792" s="75" t="s">
        <v>937</v>
      </c>
      <c r="B792" s="103" t="s">
        <v>938</v>
      </c>
      <c r="C792" s="20" t="s">
        <v>1797</v>
      </c>
      <c r="D792" s="20"/>
      <c r="E792" s="19">
        <v>2006</v>
      </c>
      <c r="F792" s="19">
        <v>536</v>
      </c>
      <c r="G792" s="19">
        <v>6</v>
      </c>
      <c r="H792" s="19" t="s">
        <v>2069</v>
      </c>
      <c r="I792" s="54">
        <v>418</v>
      </c>
      <c r="J792" s="29"/>
    </row>
    <row r="793" spans="1:10" s="70" customFormat="1" ht="10.5" customHeight="1">
      <c r="A793" s="74" t="s">
        <v>998</v>
      </c>
      <c r="B793" s="125" t="s">
        <v>999</v>
      </c>
      <c r="C793" s="84" t="s">
        <v>936</v>
      </c>
      <c r="D793" s="84"/>
      <c r="E793" s="78">
        <v>2006</v>
      </c>
      <c r="F793" s="78">
        <v>192</v>
      </c>
      <c r="G793" s="78">
        <v>30</v>
      </c>
      <c r="H793" s="78" t="s">
        <v>170</v>
      </c>
      <c r="I793" s="79">
        <v>121</v>
      </c>
      <c r="J793" s="29"/>
    </row>
    <row r="794" spans="1:10" s="70" customFormat="1" ht="10.5" customHeight="1">
      <c r="A794" s="16" t="s">
        <v>446</v>
      </c>
      <c r="B794" s="44" t="s">
        <v>447</v>
      </c>
      <c r="C794" s="84" t="s">
        <v>1923</v>
      </c>
      <c r="D794" s="95"/>
      <c r="E794" s="19">
        <v>2006</v>
      </c>
      <c r="F794" s="19">
        <v>598</v>
      </c>
      <c r="G794" s="19">
        <v>4</v>
      </c>
      <c r="H794" s="19" t="s">
        <v>170</v>
      </c>
      <c r="I794" s="54">
        <v>440</v>
      </c>
      <c r="J794" s="29"/>
    </row>
    <row r="795" spans="1:10" s="70" customFormat="1" ht="10.5" customHeight="1">
      <c r="A795" s="16" t="s">
        <v>1609</v>
      </c>
      <c r="B795" s="44" t="s">
        <v>2059</v>
      </c>
      <c r="C795" s="84" t="s">
        <v>2099</v>
      </c>
      <c r="D795" s="95"/>
      <c r="E795" s="19">
        <v>2006</v>
      </c>
      <c r="F795" s="19">
        <v>151</v>
      </c>
      <c r="G795" s="19">
        <v>48</v>
      </c>
      <c r="H795" s="19" t="s">
        <v>170</v>
      </c>
      <c r="I795" s="54">
        <v>121</v>
      </c>
      <c r="J795" s="29"/>
    </row>
    <row r="796" spans="1:10" s="37" customFormat="1" ht="10.5" customHeight="1">
      <c r="A796" s="16" t="s">
        <v>508</v>
      </c>
      <c r="B796" s="44" t="s">
        <v>509</v>
      </c>
      <c r="C796" s="84" t="s">
        <v>2114</v>
      </c>
      <c r="D796" s="95"/>
      <c r="E796" s="19">
        <v>2006</v>
      </c>
      <c r="F796" s="19">
        <v>398</v>
      </c>
      <c r="G796" s="19">
        <v>12</v>
      </c>
      <c r="H796" s="19" t="s">
        <v>170</v>
      </c>
      <c r="I796" s="54">
        <v>77</v>
      </c>
      <c r="J796" s="29"/>
    </row>
    <row r="797" spans="1:10" s="70" customFormat="1" ht="10.5" customHeight="1">
      <c r="A797" s="74" t="s">
        <v>1798</v>
      </c>
      <c r="B797" s="125" t="s">
        <v>1921</v>
      </c>
      <c r="C797" s="20" t="s">
        <v>1920</v>
      </c>
      <c r="D797" s="29"/>
      <c r="E797" s="19">
        <v>2006</v>
      </c>
      <c r="F797" s="19">
        <v>416</v>
      </c>
      <c r="G797" s="19">
        <v>10</v>
      </c>
      <c r="H797" s="19" t="s">
        <v>170</v>
      </c>
      <c r="I797" s="54">
        <v>143</v>
      </c>
      <c r="J797" s="29"/>
    </row>
    <row r="798" spans="1:10" s="70" customFormat="1" ht="10.5" customHeight="1">
      <c r="A798" s="16" t="s">
        <v>842</v>
      </c>
      <c r="B798" s="44" t="s">
        <v>843</v>
      </c>
      <c r="C798" s="84" t="s">
        <v>844</v>
      </c>
      <c r="D798" s="95"/>
      <c r="E798" s="19">
        <v>2006</v>
      </c>
      <c r="F798" s="19">
        <v>399</v>
      </c>
      <c r="G798" s="19">
        <v>18</v>
      </c>
      <c r="H798" s="19" t="s">
        <v>170</v>
      </c>
      <c r="I798" s="54">
        <v>132</v>
      </c>
      <c r="J798" s="29"/>
    </row>
    <row r="799" spans="1:10" s="70" customFormat="1" ht="10.5" customHeight="1">
      <c r="A799" s="16" t="s">
        <v>2115</v>
      </c>
      <c r="B799" s="44" t="s">
        <v>2116</v>
      </c>
      <c r="C799" s="84" t="s">
        <v>2117</v>
      </c>
      <c r="D799" s="95"/>
      <c r="E799" s="19">
        <v>2005</v>
      </c>
      <c r="F799" s="19">
        <v>160</v>
      </c>
      <c r="G799" s="19">
        <v>48</v>
      </c>
      <c r="H799" s="19" t="s">
        <v>170</v>
      </c>
      <c r="I799" s="54">
        <v>176</v>
      </c>
      <c r="J799" s="29"/>
    </row>
    <row r="800" spans="1:10" s="37" customFormat="1" ht="10.5" customHeight="1">
      <c r="A800" s="16" t="s">
        <v>1650</v>
      </c>
      <c r="B800" s="44" t="s">
        <v>1651</v>
      </c>
      <c r="C800" s="84" t="s">
        <v>1652</v>
      </c>
      <c r="D800" s="95"/>
      <c r="E800" s="19">
        <v>2005</v>
      </c>
      <c r="F800" s="19">
        <v>702</v>
      </c>
      <c r="G800" s="19">
        <v>10</v>
      </c>
      <c r="H800" s="19" t="s">
        <v>2069</v>
      </c>
      <c r="I800" s="54">
        <v>440</v>
      </c>
      <c r="J800" s="29"/>
    </row>
    <row r="801" spans="1:10" s="37" customFormat="1" ht="10.5" customHeight="1">
      <c r="A801" s="16" t="s">
        <v>1301</v>
      </c>
      <c r="B801" s="44" t="s">
        <v>1302</v>
      </c>
      <c r="C801" s="84" t="s">
        <v>1649</v>
      </c>
      <c r="D801" s="95"/>
      <c r="E801" s="19">
        <v>2005</v>
      </c>
      <c r="F801" s="19">
        <v>136</v>
      </c>
      <c r="G801" s="19">
        <v>60</v>
      </c>
      <c r="H801" s="19" t="s">
        <v>170</v>
      </c>
      <c r="I801" s="54">
        <v>154</v>
      </c>
      <c r="J801" s="29"/>
    </row>
    <row r="802" spans="1:10" s="25" customFormat="1" ht="10.5" customHeight="1">
      <c r="A802" s="75" t="s">
        <v>2271</v>
      </c>
      <c r="B802" s="103" t="s">
        <v>2272</v>
      </c>
      <c r="C802" s="20" t="s">
        <v>1949</v>
      </c>
      <c r="D802" s="29"/>
      <c r="E802" s="78">
        <v>2004</v>
      </c>
      <c r="F802" s="78">
        <v>144</v>
      </c>
      <c r="G802" s="78">
        <v>48</v>
      </c>
      <c r="H802" s="78" t="s">
        <v>170</v>
      </c>
      <c r="I802" s="79">
        <v>165</v>
      </c>
      <c r="J802" s="29"/>
    </row>
    <row r="803" spans="1:10" s="13" customFormat="1" ht="10.5" customHeight="1">
      <c r="A803" s="16" t="s">
        <v>1654</v>
      </c>
      <c r="B803" s="44" t="s">
        <v>923</v>
      </c>
      <c r="C803" s="75" t="s">
        <v>2033</v>
      </c>
      <c r="D803" s="95"/>
      <c r="E803" s="19">
        <v>2004</v>
      </c>
      <c r="F803" s="19">
        <v>456</v>
      </c>
      <c r="G803" s="19">
        <v>18</v>
      </c>
      <c r="H803" s="19" t="s">
        <v>170</v>
      </c>
      <c r="I803" s="54">
        <v>187</v>
      </c>
      <c r="J803" s="11"/>
    </row>
    <row r="804" spans="1:10" s="13" customFormat="1" ht="10.5" customHeight="1">
      <c r="A804" s="16" t="s">
        <v>1654</v>
      </c>
      <c r="B804" s="44" t="s">
        <v>984</v>
      </c>
      <c r="C804" s="84" t="s">
        <v>1348</v>
      </c>
      <c r="D804" s="95"/>
      <c r="E804" s="19">
        <v>2004</v>
      </c>
      <c r="F804" s="19">
        <v>256</v>
      </c>
      <c r="G804" s="19">
        <v>20</v>
      </c>
      <c r="H804" s="19" t="s">
        <v>2069</v>
      </c>
      <c r="I804" s="54">
        <v>198</v>
      </c>
      <c r="J804" s="24"/>
    </row>
    <row r="805" spans="1:10" s="37" customFormat="1" ht="10.5" customHeight="1">
      <c r="A805" s="75" t="s">
        <v>1950</v>
      </c>
      <c r="B805" s="103" t="s">
        <v>1598</v>
      </c>
      <c r="C805" s="20" t="s">
        <v>1599</v>
      </c>
      <c r="D805" s="20"/>
      <c r="E805" s="19">
        <v>2004</v>
      </c>
      <c r="F805" s="19">
        <v>496</v>
      </c>
      <c r="G805" s="19">
        <v>12</v>
      </c>
      <c r="H805" s="19" t="s">
        <v>2069</v>
      </c>
      <c r="I805" s="54">
        <v>253</v>
      </c>
      <c r="J805" s="24"/>
    </row>
    <row r="806" spans="1:10" s="27" customFormat="1" ht="10.5" customHeight="1">
      <c r="A806" s="75" t="s">
        <v>2231</v>
      </c>
      <c r="B806" s="103" t="s">
        <v>2232</v>
      </c>
      <c r="C806" s="20" t="s">
        <v>369</v>
      </c>
      <c r="D806" s="29"/>
      <c r="E806" s="78">
        <v>2004</v>
      </c>
      <c r="F806" s="78">
        <v>202</v>
      </c>
      <c r="G806" s="78">
        <v>20</v>
      </c>
      <c r="H806" s="78" t="s">
        <v>2069</v>
      </c>
      <c r="I806" s="79">
        <v>154</v>
      </c>
      <c r="J806" s="11"/>
    </row>
    <row r="807" spans="1:10" s="37" customFormat="1" ht="10.5" customHeight="1">
      <c r="A807" s="16" t="s">
        <v>1570</v>
      </c>
      <c r="B807" s="44" t="s">
        <v>2018</v>
      </c>
      <c r="C807" s="75" t="s">
        <v>993</v>
      </c>
      <c r="D807" s="95"/>
      <c r="E807" s="19">
        <v>2003</v>
      </c>
      <c r="F807" s="19">
        <v>202</v>
      </c>
      <c r="G807" s="19">
        <v>30</v>
      </c>
      <c r="H807" s="19" t="s">
        <v>170</v>
      </c>
      <c r="I807" s="54">
        <v>88</v>
      </c>
      <c r="J807" s="29"/>
    </row>
    <row r="808" spans="1:10" s="15" customFormat="1" ht="10.5" customHeight="1">
      <c r="A808" s="75" t="s">
        <v>691</v>
      </c>
      <c r="B808" s="103" t="s">
        <v>692</v>
      </c>
      <c r="C808" s="16" t="s">
        <v>693</v>
      </c>
      <c r="D808" s="29"/>
      <c r="E808" s="78">
        <v>2002</v>
      </c>
      <c r="F808" s="78">
        <v>256</v>
      </c>
      <c r="G808" s="78">
        <v>20</v>
      </c>
      <c r="H808" s="78" t="s">
        <v>170</v>
      </c>
      <c r="I808" s="94">
        <v>88</v>
      </c>
      <c r="J808" s="11"/>
    </row>
    <row r="809" spans="1:10" s="15" customFormat="1" ht="10.5" customHeight="1">
      <c r="A809" s="75" t="s">
        <v>31</v>
      </c>
      <c r="B809" s="103" t="s">
        <v>33</v>
      </c>
      <c r="C809" s="16" t="s">
        <v>531</v>
      </c>
      <c r="D809" s="29"/>
      <c r="E809" s="78">
        <v>2002</v>
      </c>
      <c r="F809" s="78">
        <v>382</v>
      </c>
      <c r="G809" s="78">
        <v>10</v>
      </c>
      <c r="H809" s="78" t="s">
        <v>170</v>
      </c>
      <c r="I809" s="94">
        <v>99</v>
      </c>
      <c r="J809" s="11"/>
    </row>
    <row r="810" spans="1:10" s="15" customFormat="1" ht="10.5" customHeight="1">
      <c r="A810" s="16" t="s">
        <v>28</v>
      </c>
      <c r="B810" s="44" t="s">
        <v>29</v>
      </c>
      <c r="C810" s="75" t="s">
        <v>30</v>
      </c>
      <c r="D810" s="47"/>
      <c r="E810" s="78">
        <v>2002</v>
      </c>
      <c r="F810" s="78">
        <v>336</v>
      </c>
      <c r="G810" s="78">
        <v>12</v>
      </c>
      <c r="H810" s="78" t="s">
        <v>2069</v>
      </c>
      <c r="I810" s="79">
        <v>253</v>
      </c>
      <c r="J810" s="11"/>
    </row>
    <row r="811" spans="1:10" s="15" customFormat="1" ht="10.5" customHeight="1">
      <c r="A811" s="75" t="s">
        <v>995</v>
      </c>
      <c r="B811" s="103" t="s">
        <v>996</v>
      </c>
      <c r="C811" s="16" t="s">
        <v>966</v>
      </c>
      <c r="D811" s="29"/>
      <c r="E811" s="78">
        <v>2002</v>
      </c>
      <c r="F811" s="78">
        <v>412</v>
      </c>
      <c r="G811" s="78">
        <v>12</v>
      </c>
      <c r="H811" s="78" t="s">
        <v>170</v>
      </c>
      <c r="I811" s="79">
        <v>180</v>
      </c>
      <c r="J811" s="48"/>
    </row>
    <row r="812" spans="1:10" s="13" customFormat="1" ht="10.5" customHeight="1">
      <c r="A812" s="75" t="s">
        <v>967</v>
      </c>
      <c r="B812" s="103" t="s">
        <v>538</v>
      </c>
      <c r="C812" s="16" t="s">
        <v>1585</v>
      </c>
      <c r="D812" s="29"/>
      <c r="E812" s="78">
        <v>2002</v>
      </c>
      <c r="F812" s="78">
        <v>520</v>
      </c>
      <c r="G812" s="78">
        <v>12</v>
      </c>
      <c r="H812" s="78" t="s">
        <v>2069</v>
      </c>
      <c r="I812" s="79">
        <v>99</v>
      </c>
      <c r="J812" s="11" t="s">
        <v>690</v>
      </c>
    </row>
    <row r="813" spans="1:10" s="15" customFormat="1" ht="10.5" customHeight="1">
      <c r="A813" s="75" t="s">
        <v>1586</v>
      </c>
      <c r="B813" s="103" t="s">
        <v>74</v>
      </c>
      <c r="C813" s="16" t="s">
        <v>689</v>
      </c>
      <c r="D813" s="29"/>
      <c r="E813" s="78">
        <v>2002</v>
      </c>
      <c r="F813" s="78">
        <v>756</v>
      </c>
      <c r="G813" s="78">
        <v>3</v>
      </c>
      <c r="H813" s="78" t="s">
        <v>170</v>
      </c>
      <c r="I813" s="79">
        <v>354</v>
      </c>
      <c r="J813" s="11"/>
    </row>
    <row r="814" spans="1:10" s="15" customFormat="1" ht="10.5" customHeight="1">
      <c r="A814" s="6" t="s">
        <v>2200</v>
      </c>
      <c r="B814" s="62" t="s">
        <v>2201</v>
      </c>
      <c r="C814" s="86" t="s">
        <v>416</v>
      </c>
      <c r="D814" s="106"/>
      <c r="E814" s="93">
        <v>2001</v>
      </c>
      <c r="F814" s="93">
        <v>580</v>
      </c>
      <c r="G814" s="93">
        <v>12</v>
      </c>
      <c r="H814" s="93" t="s">
        <v>170</v>
      </c>
      <c r="I814" s="94">
        <v>66</v>
      </c>
      <c r="J814" s="11"/>
    </row>
    <row r="815" spans="1:10" s="15" customFormat="1" ht="10.5" customHeight="1">
      <c r="A815" s="6" t="s">
        <v>1897</v>
      </c>
      <c r="B815" s="62" t="s">
        <v>1898</v>
      </c>
      <c r="C815" s="86" t="s">
        <v>1899</v>
      </c>
      <c r="D815" s="106"/>
      <c r="E815" s="93">
        <v>2001</v>
      </c>
      <c r="F815" s="93">
        <v>256</v>
      </c>
      <c r="G815" s="93">
        <v>20</v>
      </c>
      <c r="H815" s="93" t="s">
        <v>170</v>
      </c>
      <c r="I815" s="94">
        <v>66</v>
      </c>
      <c r="J815" s="11"/>
    </row>
    <row r="816" spans="1:10" s="15" customFormat="1" ht="10.5" customHeight="1">
      <c r="A816" s="86" t="s">
        <v>553</v>
      </c>
      <c r="B816" s="114" t="s">
        <v>1254</v>
      </c>
      <c r="C816" s="6" t="s">
        <v>2199</v>
      </c>
      <c r="D816" s="14"/>
      <c r="E816" s="12">
        <v>2001</v>
      </c>
      <c r="F816" s="12">
        <v>156</v>
      </c>
      <c r="G816" s="12">
        <v>30</v>
      </c>
      <c r="H816" s="12" t="s">
        <v>170</v>
      </c>
      <c r="I816" s="53">
        <v>66</v>
      </c>
      <c r="J816" s="11"/>
    </row>
    <row r="817" spans="1:10" s="15" customFormat="1" ht="10.5" customHeight="1">
      <c r="A817" s="86" t="s">
        <v>1778</v>
      </c>
      <c r="B817" s="114" t="s">
        <v>1900</v>
      </c>
      <c r="C817" s="6" t="s">
        <v>1901</v>
      </c>
      <c r="D817" s="14"/>
      <c r="E817" s="12">
        <v>2001</v>
      </c>
      <c r="F817" s="12">
        <v>144</v>
      </c>
      <c r="G817" s="12">
        <v>30</v>
      </c>
      <c r="H817" s="12" t="s">
        <v>170</v>
      </c>
      <c r="I817" s="53">
        <v>55</v>
      </c>
      <c r="J817" s="11" t="s">
        <v>333</v>
      </c>
    </row>
    <row r="818" spans="1:10" s="15" customFormat="1" ht="10.5" customHeight="1">
      <c r="A818" s="75" t="s">
        <v>701</v>
      </c>
      <c r="B818" s="103" t="s">
        <v>1522</v>
      </c>
      <c r="C818" s="16" t="s">
        <v>1896</v>
      </c>
      <c r="D818" s="18"/>
      <c r="E818" s="19">
        <v>2001</v>
      </c>
      <c r="F818" s="19">
        <v>382</v>
      </c>
      <c r="G818" s="19">
        <v>20</v>
      </c>
      <c r="H818" s="19" t="s">
        <v>170</v>
      </c>
      <c r="I818" s="53">
        <v>110</v>
      </c>
      <c r="J818" s="11"/>
    </row>
    <row r="819" spans="1:10" s="15" customFormat="1" ht="10.5" customHeight="1">
      <c r="A819" s="86" t="s">
        <v>967</v>
      </c>
      <c r="B819" s="114" t="s">
        <v>104</v>
      </c>
      <c r="C819" s="6" t="s">
        <v>2079</v>
      </c>
      <c r="D819" s="14"/>
      <c r="E819" s="12">
        <v>2000</v>
      </c>
      <c r="F819" s="12">
        <v>108</v>
      </c>
      <c r="G819" s="12">
        <v>40</v>
      </c>
      <c r="H819" s="12" t="s">
        <v>170</v>
      </c>
      <c r="I819" s="53">
        <v>55</v>
      </c>
      <c r="J819" s="14" t="s">
        <v>2077</v>
      </c>
    </row>
    <row r="820" spans="1:10" s="15" customFormat="1" ht="10.5" customHeight="1">
      <c r="A820" s="6" t="s">
        <v>334</v>
      </c>
      <c r="B820" s="62" t="s">
        <v>335</v>
      </c>
      <c r="C820" s="86" t="s">
        <v>1031</v>
      </c>
      <c r="D820" s="106" t="s">
        <v>332</v>
      </c>
      <c r="E820" s="93">
        <v>2000</v>
      </c>
      <c r="F820" s="93">
        <v>64</v>
      </c>
      <c r="G820" s="93">
        <v>80</v>
      </c>
      <c r="H820" s="93" t="s">
        <v>170</v>
      </c>
      <c r="I820" s="94">
        <v>33</v>
      </c>
      <c r="J820" s="11" t="s">
        <v>2080</v>
      </c>
    </row>
    <row r="821" spans="1:10" s="15" customFormat="1" ht="10.5" customHeight="1">
      <c r="A821" s="6" t="s">
        <v>1666</v>
      </c>
      <c r="B821" s="62" t="s">
        <v>1667</v>
      </c>
      <c r="C821" s="86" t="s">
        <v>1668</v>
      </c>
      <c r="D821" s="106" t="s">
        <v>332</v>
      </c>
      <c r="E821" s="93">
        <v>2000</v>
      </c>
      <c r="F821" s="93">
        <v>320</v>
      </c>
      <c r="G821" s="93">
        <v>20</v>
      </c>
      <c r="H821" s="93" t="s">
        <v>170</v>
      </c>
      <c r="I821" s="94">
        <v>110</v>
      </c>
      <c r="J821" s="14"/>
    </row>
    <row r="822" spans="1:10" s="15" customFormat="1" ht="10.5" customHeight="1">
      <c r="A822" s="6" t="s">
        <v>2081</v>
      </c>
      <c r="B822" s="62" t="s">
        <v>1376</v>
      </c>
      <c r="C822" s="86" t="s">
        <v>2075</v>
      </c>
      <c r="D822" s="106" t="s">
        <v>2076</v>
      </c>
      <c r="E822" s="93">
        <v>2000</v>
      </c>
      <c r="F822" s="93">
        <v>248</v>
      </c>
      <c r="G822" s="93">
        <v>20</v>
      </c>
      <c r="H822" s="93" t="s">
        <v>170</v>
      </c>
      <c r="I822" s="94">
        <v>55</v>
      </c>
      <c r="J822" s="14" t="s">
        <v>1214</v>
      </c>
    </row>
    <row r="823" spans="1:10" s="13" customFormat="1" ht="10.5" customHeight="1">
      <c r="A823" s="86" t="s">
        <v>2078</v>
      </c>
      <c r="B823" s="114" t="s">
        <v>1211</v>
      </c>
      <c r="C823" s="6" t="s">
        <v>1212</v>
      </c>
      <c r="D823" s="14" t="s">
        <v>1213</v>
      </c>
      <c r="E823" s="12">
        <v>1997</v>
      </c>
      <c r="F823" s="12">
        <v>408</v>
      </c>
      <c r="G823" s="12">
        <v>16</v>
      </c>
      <c r="H823" s="12" t="s">
        <v>170</v>
      </c>
      <c r="I823" s="53">
        <v>55</v>
      </c>
      <c r="J823" s="14"/>
    </row>
    <row r="824" spans="1:10" s="15" customFormat="1" ht="10.5" customHeight="1">
      <c r="A824" s="86" t="s">
        <v>1272</v>
      </c>
      <c r="B824" s="114" t="s">
        <v>1273</v>
      </c>
      <c r="C824" s="6" t="s">
        <v>816</v>
      </c>
      <c r="D824" s="14" t="s">
        <v>1180</v>
      </c>
      <c r="E824" s="12">
        <v>1996</v>
      </c>
      <c r="F824" s="12">
        <v>176</v>
      </c>
      <c r="G824" s="12">
        <v>30</v>
      </c>
      <c r="H824" s="12" t="s">
        <v>170</v>
      </c>
      <c r="I824" s="53">
        <v>33</v>
      </c>
      <c r="J824" s="14" t="s">
        <v>822</v>
      </c>
    </row>
    <row r="825" spans="1:10" s="15" customFormat="1" ht="10.5" customHeight="1">
      <c r="A825" s="6" t="s">
        <v>818</v>
      </c>
      <c r="B825" s="62" t="s">
        <v>819</v>
      </c>
      <c r="C825" s="86" t="s">
        <v>820</v>
      </c>
      <c r="D825" s="106" t="s">
        <v>821</v>
      </c>
      <c r="E825" s="93">
        <v>1996</v>
      </c>
      <c r="F825" s="93">
        <v>120</v>
      </c>
      <c r="G825" s="93">
        <v>40</v>
      </c>
      <c r="H825" s="93" t="s">
        <v>170</v>
      </c>
      <c r="I825" s="94">
        <v>33</v>
      </c>
      <c r="J825" s="14" t="s">
        <v>1429</v>
      </c>
    </row>
    <row r="826" spans="1:10" s="15" customFormat="1" ht="10.5" customHeight="1">
      <c r="A826" s="86" t="s">
        <v>546</v>
      </c>
      <c r="B826" s="114" t="s">
        <v>547</v>
      </c>
      <c r="C826" s="6" t="s">
        <v>1490</v>
      </c>
      <c r="D826" s="14" t="s">
        <v>1180</v>
      </c>
      <c r="E826" s="12">
        <v>1995</v>
      </c>
      <c r="F826" s="12">
        <v>272</v>
      </c>
      <c r="G826" s="12">
        <v>10</v>
      </c>
      <c r="H826" s="12" t="s">
        <v>170</v>
      </c>
      <c r="I826" s="53">
        <v>44</v>
      </c>
      <c r="J826" s="14" t="s">
        <v>1494</v>
      </c>
    </row>
    <row r="827" spans="1:10" s="15" customFormat="1" ht="10.5" customHeight="1">
      <c r="A827" s="6" t="s">
        <v>1491</v>
      </c>
      <c r="B827" s="62" t="s">
        <v>1492</v>
      </c>
      <c r="C827" s="86" t="s">
        <v>1493</v>
      </c>
      <c r="D827" s="106" t="s">
        <v>1180</v>
      </c>
      <c r="E827" s="93">
        <v>1995</v>
      </c>
      <c r="F827" s="93">
        <v>256</v>
      </c>
      <c r="G827" s="93">
        <v>24</v>
      </c>
      <c r="H827" s="93" t="s">
        <v>170</v>
      </c>
      <c r="I827" s="94">
        <v>33</v>
      </c>
      <c r="J827" s="14" t="s">
        <v>2216</v>
      </c>
    </row>
    <row r="828" spans="1:10" s="13" customFormat="1" ht="10.5" customHeight="1">
      <c r="A828" s="86" t="s">
        <v>661</v>
      </c>
      <c r="B828" s="114" t="s">
        <v>662</v>
      </c>
      <c r="C828" s="6" t="s">
        <v>663</v>
      </c>
      <c r="D828" s="14" t="s">
        <v>1180</v>
      </c>
      <c r="E828" s="12">
        <v>1995</v>
      </c>
      <c r="F828" s="12">
        <v>544</v>
      </c>
      <c r="G828" s="12">
        <v>7</v>
      </c>
      <c r="H828" s="12" t="s">
        <v>2069</v>
      </c>
      <c r="I828" s="53">
        <v>99</v>
      </c>
      <c r="J828" s="14" t="s">
        <v>545</v>
      </c>
    </row>
    <row r="829" spans="1:10" s="15" customFormat="1" ht="10.5" customHeight="1">
      <c r="A829" s="6" t="s">
        <v>1215</v>
      </c>
      <c r="B829" s="62" t="s">
        <v>1216</v>
      </c>
      <c r="C829" s="86" t="s">
        <v>1271</v>
      </c>
      <c r="D829" s="106"/>
      <c r="E829" s="93">
        <v>1995</v>
      </c>
      <c r="F829" s="93">
        <v>408</v>
      </c>
      <c r="G829" s="93">
        <v>10</v>
      </c>
      <c r="H829" s="93" t="s">
        <v>2069</v>
      </c>
      <c r="I829" s="94">
        <v>55</v>
      </c>
      <c r="J829" s="14" t="s">
        <v>817</v>
      </c>
    </row>
    <row r="830" spans="1:10" s="15" customFormat="1" ht="10.5" customHeight="1">
      <c r="A830" s="86"/>
      <c r="B830" s="114" t="s">
        <v>658</v>
      </c>
      <c r="C830" s="6" t="s">
        <v>659</v>
      </c>
      <c r="D830" s="14" t="s">
        <v>1180</v>
      </c>
      <c r="E830" s="12">
        <v>1995</v>
      </c>
      <c r="F830" s="12">
        <v>224</v>
      </c>
      <c r="G830" s="12">
        <v>30</v>
      </c>
      <c r="H830" s="12" t="s">
        <v>170</v>
      </c>
      <c r="I830" s="53">
        <v>33</v>
      </c>
      <c r="J830" s="14" t="s">
        <v>660</v>
      </c>
    </row>
    <row r="831" spans="1:9" ht="10.5" customHeight="1">
      <c r="A831" s="86" t="s">
        <v>1946</v>
      </c>
      <c r="B831" s="114" t="s">
        <v>1947</v>
      </c>
      <c r="C831" s="6" t="s">
        <v>1948</v>
      </c>
      <c r="D831" s="14" t="s">
        <v>1180</v>
      </c>
      <c r="E831" s="12">
        <v>1994</v>
      </c>
      <c r="F831" s="12">
        <v>208</v>
      </c>
      <c r="G831" s="12">
        <v>10</v>
      </c>
      <c r="H831" s="12" t="s">
        <v>170</v>
      </c>
      <c r="I831" s="53">
        <v>220</v>
      </c>
    </row>
    <row r="832" spans="1:10" s="15" customFormat="1" ht="10.5" customHeight="1">
      <c r="A832" s="86" t="s">
        <v>1495</v>
      </c>
      <c r="B832" s="114" t="s">
        <v>1496</v>
      </c>
      <c r="C832" s="6" t="s">
        <v>2215</v>
      </c>
      <c r="D832" s="14" t="s">
        <v>1180</v>
      </c>
      <c r="E832" s="12">
        <v>1994</v>
      </c>
      <c r="F832" s="12">
        <v>176</v>
      </c>
      <c r="G832" s="12">
        <v>26</v>
      </c>
      <c r="H832" s="12" t="s">
        <v>170</v>
      </c>
      <c r="I832" s="53">
        <v>33</v>
      </c>
      <c r="J832" s="14" t="s">
        <v>817</v>
      </c>
    </row>
    <row r="833" spans="1:10" s="15" customFormat="1" ht="10.5" customHeight="1">
      <c r="A833" s="6" t="s">
        <v>2217</v>
      </c>
      <c r="B833" s="62" t="s">
        <v>2218</v>
      </c>
      <c r="C833" s="86" t="s">
        <v>2120</v>
      </c>
      <c r="D833" s="106" t="s">
        <v>1180</v>
      </c>
      <c r="E833" s="93">
        <v>1994</v>
      </c>
      <c r="F833" s="93">
        <v>240</v>
      </c>
      <c r="G833" s="93">
        <v>14</v>
      </c>
      <c r="H833" s="93" t="s">
        <v>170</v>
      </c>
      <c r="I833" s="94">
        <v>55</v>
      </c>
      <c r="J833" s="106"/>
    </row>
    <row r="834" spans="1:10" ht="10.5" customHeight="1">
      <c r="A834" s="6" t="s">
        <v>212</v>
      </c>
      <c r="B834" s="62" t="s">
        <v>213</v>
      </c>
      <c r="C834" s="86" t="s">
        <v>214</v>
      </c>
      <c r="D834" s="106" t="s">
        <v>1180</v>
      </c>
      <c r="E834" s="93">
        <v>1993</v>
      </c>
      <c r="F834" s="93">
        <v>416</v>
      </c>
      <c r="G834" s="93">
        <v>12</v>
      </c>
      <c r="H834" s="93" t="s">
        <v>170</v>
      </c>
      <c r="I834" s="94">
        <v>77</v>
      </c>
      <c r="J834" s="14"/>
    </row>
    <row r="835" spans="1:9" ht="10.5" customHeight="1">
      <c r="A835" s="86" t="s">
        <v>215</v>
      </c>
      <c r="B835" s="114" t="s">
        <v>216</v>
      </c>
      <c r="C835" s="6" t="s">
        <v>1758</v>
      </c>
      <c r="D835" s="14" t="s">
        <v>1180</v>
      </c>
      <c r="E835" s="12">
        <v>1993</v>
      </c>
      <c r="F835" s="12">
        <v>576</v>
      </c>
      <c r="G835" s="12">
        <v>8</v>
      </c>
      <c r="H835" s="12" t="s">
        <v>170</v>
      </c>
      <c r="I835" s="53">
        <v>55</v>
      </c>
    </row>
    <row r="836" spans="1:10" s="15" customFormat="1" ht="10.5" customHeight="1">
      <c r="A836" s="86"/>
      <c r="B836" s="114" t="s">
        <v>2105</v>
      </c>
      <c r="C836" s="6" t="s">
        <v>210</v>
      </c>
      <c r="D836" s="14" t="s">
        <v>211</v>
      </c>
      <c r="E836" s="12">
        <v>1993</v>
      </c>
      <c r="F836" s="12">
        <v>496</v>
      </c>
      <c r="G836" s="12">
        <v>15</v>
      </c>
      <c r="H836" s="12" t="s">
        <v>170</v>
      </c>
      <c r="I836" s="53">
        <v>44</v>
      </c>
      <c r="J836" s="14"/>
    </row>
    <row r="837" spans="1:9" ht="12.75">
      <c r="A837" s="142" t="s">
        <v>292</v>
      </c>
      <c r="B837" s="17"/>
      <c r="C837" s="75"/>
      <c r="D837" s="83"/>
      <c r="E837" s="78"/>
      <c r="F837" s="78"/>
      <c r="G837" s="78"/>
      <c r="H837" s="78"/>
      <c r="I837" s="79"/>
    </row>
    <row r="838" spans="1:10" ht="27" customHeight="1">
      <c r="A838" s="230" t="s">
        <v>2054</v>
      </c>
      <c r="B838" s="230"/>
      <c r="C838" s="230"/>
      <c r="D838" s="230"/>
      <c r="E838" s="230"/>
      <c r="F838" s="230"/>
      <c r="G838" s="230"/>
      <c r="H838" s="230"/>
      <c r="I838" s="230"/>
      <c r="J838" s="230"/>
    </row>
    <row r="839" spans="1:10" s="42" customFormat="1" ht="27" customHeight="1">
      <c r="A839" s="232" t="s">
        <v>293</v>
      </c>
      <c r="B839" s="232"/>
      <c r="C839" s="232"/>
      <c r="D839" s="232"/>
      <c r="E839" s="232"/>
      <c r="F839" s="232"/>
      <c r="G839" s="232"/>
      <c r="H839" s="232"/>
      <c r="I839" s="232"/>
      <c r="J839" s="82"/>
    </row>
    <row r="840" spans="1:10" s="42" customFormat="1" ht="27" customHeight="1">
      <c r="A840" s="233" t="s">
        <v>1641</v>
      </c>
      <c r="B840" s="233"/>
      <c r="C840" s="233"/>
      <c r="D840" s="233"/>
      <c r="E840" s="233"/>
      <c r="F840" s="233"/>
      <c r="G840" s="233"/>
      <c r="H840" s="233"/>
      <c r="I840" s="233"/>
      <c r="J840" s="124"/>
    </row>
    <row r="841" spans="1:10" s="42" customFormat="1" ht="24.75" customHeight="1">
      <c r="A841" s="232" t="s">
        <v>1952</v>
      </c>
      <c r="B841" s="232"/>
      <c r="C841" s="232"/>
      <c r="D841" s="232"/>
      <c r="E841" s="232"/>
      <c r="F841" s="232"/>
      <c r="G841" s="232"/>
      <c r="H841" s="232"/>
      <c r="I841" s="232"/>
      <c r="J841" s="82"/>
    </row>
    <row r="842" spans="1:10" s="42" customFormat="1" ht="12.75" customHeight="1">
      <c r="A842" s="233" t="s">
        <v>1951</v>
      </c>
      <c r="B842" s="233"/>
      <c r="C842" s="233"/>
      <c r="D842" s="233"/>
      <c r="E842" s="233"/>
      <c r="F842" s="233"/>
      <c r="G842" s="233"/>
      <c r="H842" s="233"/>
      <c r="I842" s="233"/>
      <c r="J842" s="123"/>
    </row>
    <row r="843" spans="1:10" s="42" customFormat="1" ht="12.75">
      <c r="A843" s="231" t="s">
        <v>768</v>
      </c>
      <c r="B843" s="231"/>
      <c r="C843" s="231"/>
      <c r="D843" s="231"/>
      <c r="E843" s="231"/>
      <c r="F843" s="231"/>
      <c r="G843" s="231"/>
      <c r="H843" s="231"/>
      <c r="I843" s="231"/>
      <c r="J843" s="124"/>
    </row>
    <row r="844" spans="1:10" s="42" customFormat="1" ht="12.75">
      <c r="A844" s="232" t="s">
        <v>1953</v>
      </c>
      <c r="B844" s="232"/>
      <c r="C844" s="232"/>
      <c r="D844" s="232"/>
      <c r="E844" s="232"/>
      <c r="F844" s="232"/>
      <c r="G844" s="232"/>
      <c r="H844" s="232"/>
      <c r="I844" s="232"/>
      <c r="J844" s="123"/>
    </row>
    <row r="845" spans="1:10" s="42" customFormat="1" ht="12.75">
      <c r="A845" s="231" t="s">
        <v>1642</v>
      </c>
      <c r="B845" s="231"/>
      <c r="C845" s="231"/>
      <c r="D845" s="231"/>
      <c r="E845" s="231"/>
      <c r="F845" s="231"/>
      <c r="G845" s="231"/>
      <c r="H845" s="231"/>
      <c r="I845" s="231"/>
      <c r="J845" s="123"/>
    </row>
    <row r="846" spans="1:9" s="42" customFormat="1" ht="12.75">
      <c r="A846" s="231" t="s">
        <v>55</v>
      </c>
      <c r="B846" s="231"/>
      <c r="C846" s="231"/>
      <c r="D846" s="231"/>
      <c r="E846" s="231"/>
      <c r="F846" s="231"/>
      <c r="G846" s="231"/>
      <c r="H846" s="231"/>
      <c r="I846" s="231"/>
    </row>
  </sheetData>
  <sheetProtection/>
  <mergeCells count="9">
    <mergeCell ref="A846:I846"/>
    <mergeCell ref="A842:I842"/>
    <mergeCell ref="A839:I839"/>
    <mergeCell ref="A840:I840"/>
    <mergeCell ref="A841:I841"/>
    <mergeCell ref="A838:J838"/>
    <mergeCell ref="A843:I843"/>
    <mergeCell ref="A844:I844"/>
    <mergeCell ref="A845:I845"/>
  </mergeCells>
  <printOptions/>
  <pageMargins left="0.5511811023622047" right="0.15748031496062992" top="0.4724409448818898" bottom="0.5905511811023623" header="0.1968503937007874" footer="0.1968503937007874"/>
  <pageSetup horizontalDpi="1200" verticalDpi="1200" orientation="portrait" paperSize="9" r:id="rId1"/>
  <headerFooter alignWithMargins="0">
    <oddFooter>&amp;CСтр.&amp;P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Hot Line Telecom Pablisher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собственных изданий</dc:title>
  <dc:subject/>
  <dc:creator>AP5T</dc:creator>
  <cp:keywords/>
  <dc:description/>
  <cp:lastModifiedBy>Evgeny</cp:lastModifiedBy>
  <cp:lastPrinted>2019-11-26T13:47:25Z</cp:lastPrinted>
  <dcterms:created xsi:type="dcterms:W3CDTF">1999-05-18T13:30:36Z</dcterms:created>
  <dcterms:modified xsi:type="dcterms:W3CDTF">2020-03-06T07:46:33Z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5A09EA">
    <vt:lpwstr/>
  </property>
  <property fmtid="{D5CDD505-2E9C-101B-9397-08002B2CF9AE}" pid="34" name="IVID9B1B9B1B">
    <vt:lpwstr/>
  </property>
  <property fmtid="{D5CDD505-2E9C-101B-9397-08002B2CF9AE}" pid="35" name="IVIDBF2ABF2A">
    <vt:lpwstr/>
  </property>
  <property fmtid="{D5CDD505-2E9C-101B-9397-08002B2CF9AE}" pid="36" name="IVIDE5215DC">
    <vt:lpwstr/>
  </property>
  <property fmtid="{D5CDD505-2E9C-101B-9397-08002B2CF9AE}" pid="37" name="IVID374A1709">
    <vt:lpwstr/>
  </property>
  <property fmtid="{D5CDD505-2E9C-101B-9397-08002B2CF9AE}" pid="38" name="IVID13231A02">
    <vt:lpwstr/>
  </property>
  <property fmtid="{D5CDD505-2E9C-101B-9397-08002B2CF9AE}" pid="39" name="IVID1CF10968">
    <vt:lpwstr/>
  </property>
  <property fmtid="{D5CDD505-2E9C-101B-9397-08002B2CF9AE}" pid="40" name="IVID3C3C15DF">
    <vt:lpwstr/>
  </property>
  <property fmtid="{D5CDD505-2E9C-101B-9397-08002B2CF9AE}" pid="41" name="IVID14CE256E">
    <vt:lpwstr/>
  </property>
  <property fmtid="{D5CDD505-2E9C-101B-9397-08002B2CF9AE}" pid="42" name="IVID2F641DF2">
    <vt:lpwstr/>
  </property>
  <property fmtid="{D5CDD505-2E9C-101B-9397-08002B2CF9AE}" pid="43" name="IVID342416EC">
    <vt:lpwstr/>
  </property>
  <property fmtid="{D5CDD505-2E9C-101B-9397-08002B2CF9AE}" pid="44" name="IVIDE8DCE905">
    <vt:lpwstr/>
  </property>
  <property fmtid="{D5CDD505-2E9C-101B-9397-08002B2CF9AE}" pid="45" name="IVID134A16F6">
    <vt:lpwstr/>
  </property>
</Properties>
</file>